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<sst xmlns="http://schemas.openxmlformats.org/spreadsheetml/2006/main" count="14962" uniqueCount="2520">
  <si>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</si>
  <si>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</si>
  <si>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</si>
  <si>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</si>
  <si>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</si>
  <si>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</si>
  <si>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</si>
  <si>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</si>
  <si>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</si>
  <si>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</si>
  <si>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</si>
  <si>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</si>
  <si>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</si>
  <si>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</si>
  <si>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</si>
  <si>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</si>
  <si>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</si>
  <si>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</si>
  <si>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</si>
  <si>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</si>
  <si>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</si>
  <si>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</si>
  <si>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</si>
  <si>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</si>
  <si>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</si>
  <si>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</si>
  <si>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</si>
  <si>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</si>
  <si>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</si>
  <si>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</si>
  <si>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</si>
  <si>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</si>
  <si>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</si>
  <si>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</si>
  <si>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</si>
  <si>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</si>
  <si>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</si>
  <si>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</si>
  <si>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</si>
  <si>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</si>
  <si>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</si>
  <si>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</si>
  <si>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</si>
  <si>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</si>
  <si>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</si>
  <si>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</si>
  <si>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</si>
  <si>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</si>
  <si>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</si>
  <si>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</si>
  <si>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</si>
  <si>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</si>
  <si>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</si>
  <si>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</si>
  <si>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</si>
  <si>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</si>
  <si>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</si>
  <si>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</si>
  <si>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</si>
  <si>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</si>
  <si>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</si>
  <si>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2017</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</si>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</sst>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27850.70038893995</v>
      </c>
      <c r="D10" s="17">
        <v>33.10177989013975</v>
      </c>
      <c r="E10" s="17">
        <v>0.7919158570547216</v>
      </c>
      <c r="F10" s="17">
        <v>49.20757996296113</v>
      </c>
      <c r="G10" s="17">
        <v>237.241020198335</v>
      </c>
      <c r="H10" s="17">
        <v>61.63032956147574</v>
      </c>
      <c r="I10" s="18">
        <v>17.539069500868045</v>
      </c>
      <c r="J10" s="19">
        <v>28987.407927983364</v>
      </c>
    </row>
    <row r="11" ht="18" customHeight="1" x14ac:dyDescent="0.25" s="1" customFormat="1">
      <c r="B11" s="20" t="s">
        <v>78</v>
      </c>
      <c r="C11" s="21">
        <v>27760.247257874562</v>
      </c>
      <c r="D11" s="21">
        <v>11.141355359478705</v>
      </c>
      <c r="E11" s="21">
        <v>0.7910938288047216</v>
      </c>
      <c r="F11" s="21">
        <v>49.01146395686344</v>
      </c>
      <c r="G11" s="21">
        <v>235.44778008173841</v>
      </c>
      <c r="H11" s="21">
        <v>51.92719350930662</v>
      </c>
      <c r="I11" s="22">
        <v>16.176412495447874</v>
      </c>
      <c r="J11" s="23">
        <v>28281.84507257322</v>
      </c>
    </row>
    <row r="12" ht="18" customHeight="1" x14ac:dyDescent="0.25" s="1" customFormat="1">
      <c r="B12" s="24" t="s">
        <v>79</v>
      </c>
      <c r="C12" s="21">
        <v>7942.683464536377</v>
      </c>
      <c r="D12" s="21">
        <v>0.59509096253019</v>
      </c>
      <c r="E12" s="21">
        <v>0.12485274259244</v>
      </c>
      <c r="F12" s="21">
        <v>6.042522978</v>
      </c>
      <c r="G12" s="21">
        <v>14.464153214</v>
      </c>
      <c r="H12" s="21">
        <v>1.295821919</v>
      </c>
      <c r="I12" s="22">
        <v>10.962641826</v>
      </c>
      <c r="J12" s="23">
        <v>7992.431988274219</v>
      </c>
    </row>
    <row r="13" ht="18" customHeight="1" x14ac:dyDescent="0.25" s="1" customFormat="1">
      <c r="B13" s="25" t="s">
        <v>80</v>
      </c>
      <c r="C13" s="26">
        <v>4876.56417125546</v>
      </c>
      <c r="D13" s="26">
        <v>0.53567871374795</v>
      </c>
      <c r="E13" s="26">
        <v>0.11588891734697</v>
      </c>
      <c r="F13" s="27">
        <v>3.870092899</v>
      </c>
      <c r="G13" s="27">
        <v>1.777690445</v>
      </c>
      <c r="H13" s="27">
        <v>0.150441527</v>
      </c>
      <c r="I13" s="28">
        <v>8.648471514</v>
      </c>
      <c r="J13" s="29">
        <v>4922.27373833735</v>
      </c>
    </row>
    <row r="14" ht="18" customHeight="1" x14ac:dyDescent="0.25" s="1" customFormat="1">
      <c r="B14" s="25" t="s">
        <v>81</v>
      </c>
      <c r="C14" s="26">
        <v>1847.6512266478248</v>
      </c>
      <c r="D14" s="26">
        <v>0.05272455055313</v>
      </c>
      <c r="E14" s="26">
        <v>0.00827191425531</v>
      </c>
      <c r="F14" s="27">
        <v>1.650997762</v>
      </c>
      <c r="G14" s="27">
        <v>0.063265699</v>
      </c>
      <c r="H14" s="27">
        <v>0.735385765</v>
      </c>
      <c r="I14" s="28">
        <v>2.135607281</v>
      </c>
      <c r="J14" s="29">
        <v>1851.3195713409696</v>
      </c>
    </row>
    <row r="15" ht="18" customHeight="1" x14ac:dyDescent="0.25" s="1" customFormat="1">
      <c r="B15" s="30" t="s">
        <v>82</v>
      </c>
      <c r="C15" s="31">
        <v>1218.4680666330917</v>
      </c>
      <c r="D15" s="31">
        <v>0.006687698229109999</v>
      </c>
      <c r="E15" s="31">
        <v>0.00069191099016</v>
      </c>
      <c r="F15" s="32">
        <v>0.521432317</v>
      </c>
      <c r="G15" s="32">
        <v>12.62319707</v>
      </c>
      <c r="H15" s="32">
        <v>0.409994627</v>
      </c>
      <c r="I15" s="33">
        <v>0.178563031</v>
      </c>
      <c r="J15" s="34">
        <v>1218.8386785958992</v>
      </c>
    </row>
    <row r="16" ht="18" customHeight="1" x14ac:dyDescent="0.25" s="1" customFormat="1">
      <c r="B16" s="35" t="s">
        <v>83</v>
      </c>
      <c r="C16" s="21">
        <v>7082.911035461455</v>
      </c>
      <c r="D16" s="21">
        <v>0.7131232550995799</v>
      </c>
      <c r="E16" s="21">
        <v>0.11883999876391002</v>
      </c>
      <c r="F16" s="21">
        <v>10.170929776000001</v>
      </c>
      <c r="G16" s="21">
        <v>11.459240833999997</v>
      </c>
      <c r="H16" s="21">
        <v>6.294859927847</v>
      </c>
      <c r="I16" s="22">
        <v>2.7641697009999997</v>
      </c>
      <c r="J16" s="23">
        <v>7134.371086276679</v>
      </c>
    </row>
    <row r="17" ht="18" customHeight="1" x14ac:dyDescent="0.25" s="1" customFormat="1">
      <c r="B17" s="25" t="s">
        <v>84</v>
      </c>
      <c r="C17" s="26">
        <v>3087.705025312994</v>
      </c>
      <c r="D17" s="26">
        <v>0.11117122404602998</v>
      </c>
      <c r="E17" s="26">
        <v>0.0158113427943</v>
      </c>
      <c r="F17" s="27">
        <v>2.191108558</v>
      </c>
      <c r="G17" s="27">
        <v>0.323884231</v>
      </c>
      <c r="H17" s="27">
        <v>0.033936442</v>
      </c>
      <c r="I17" s="28">
        <v>1.571955276</v>
      </c>
      <c r="J17" s="29">
        <v>3095.0078254267723</v>
      </c>
    </row>
    <row r="18" ht="18" customHeight="1" x14ac:dyDescent="0.25" s="1" customFormat="1">
      <c r="B18" s="25" t="s">
        <v>85</v>
      </c>
      <c r="C18" s="26">
        <v>123.1185804849074</v>
      </c>
      <c r="D18" s="26">
        <v>0.03816264134407</v>
      </c>
      <c r="E18" s="26">
        <v>0.00513735417636</v>
      </c>
      <c r="F18" s="27">
        <v>0.004954181</v>
      </c>
      <c r="G18" s="27">
        <v>0.001995629</v>
      </c>
      <c r="H18" s="27">
        <v>0.000299624</v>
      </c>
      <c r="I18" s="28">
        <v>0.000030433</v>
      </c>
      <c r="J18" s="29">
        <v>125.54853329927677</v>
      </c>
    </row>
    <row r="19" ht="18" customHeight="1" x14ac:dyDescent="0.25" s="1" customFormat="1">
      <c r="B19" s="25" t="s">
        <v>86</v>
      </c>
      <c r="C19" s="26">
        <v>514.0678036055051</v>
      </c>
      <c r="D19" s="26">
        <v>0.023000413583720004</v>
      </c>
      <c r="E19" s="26">
        <v>0.00291132054342</v>
      </c>
      <c r="F19" s="27">
        <v>0.237161468</v>
      </c>
      <c r="G19" s="27">
        <v>0.074092897</v>
      </c>
      <c r="H19" s="27">
        <v>0.005758784</v>
      </c>
      <c r="I19" s="28">
        <v>0.027390876</v>
      </c>
      <c r="J19" s="29">
        <v>515.4833151298556</v>
      </c>
    </row>
    <row r="20" ht="18" customHeight="1" x14ac:dyDescent="0.25" s="1" customFormat="1">
      <c r="B20" s="25" t="s">
        <v>87</v>
      </c>
      <c r="C20" s="26">
        <v>377.23315978137384</v>
      </c>
      <c r="D20" s="26">
        <v>0.17370637186693</v>
      </c>
      <c r="E20" s="26">
        <v>0.04595221778674</v>
      </c>
      <c r="F20" s="27">
        <v>1.099534713</v>
      </c>
      <c r="G20" s="27">
        <v>0.476098574</v>
      </c>
      <c r="H20" s="27">
        <v>0.074897969</v>
      </c>
      <c r="I20" s="28">
        <v>0.200369156</v>
      </c>
      <c r="J20" s="29">
        <v>394.274275907134</v>
      </c>
    </row>
    <row r="21" ht="18" customHeight="1" x14ac:dyDescent="0.25" s="1" customFormat="1">
      <c r="B21" s="25" t="s">
        <v>88</v>
      </c>
      <c r="C21" s="26">
        <v>324.0795663510107</v>
      </c>
      <c r="D21" s="26">
        <v>0.01065969085972</v>
      </c>
      <c r="E21" s="26">
        <v>0.00132064457311</v>
      </c>
      <c r="F21" s="27">
        <v>0.328901427</v>
      </c>
      <c r="G21" s="27">
        <v>0.27660571</v>
      </c>
      <c r="H21" s="27">
        <v>0.042475388</v>
      </c>
      <c r="I21" s="28">
        <v>0.255066253</v>
      </c>
      <c r="J21" s="29">
        <v>324.728008506957</v>
      </c>
    </row>
    <row r="22" ht="18" customHeight="1" x14ac:dyDescent="0.25" s="1" customFormat="1">
      <c r="B22" s="25" t="s">
        <v>89</v>
      </c>
      <c r="C22" s="26">
        <v>1310.935974643795</v>
      </c>
      <c r="D22" s="26">
        <v>0.23778083874865</v>
      </c>
      <c r="E22" s="26">
        <v>0.03259380811849</v>
      </c>
      <c r="F22" s="27">
        <v>4.318718041</v>
      </c>
      <c r="G22" s="27">
        <v>8.850460143</v>
      </c>
      <c r="H22" s="27">
        <v>0.165516803</v>
      </c>
      <c r="I22" s="28">
        <v>0.27793474</v>
      </c>
      <c r="J22" s="29">
        <v>1326.231197280157</v>
      </c>
    </row>
    <row r="23" ht="18" customHeight="1" x14ac:dyDescent="0.25" s="1" customFormat="1">
      <c r="B23" s="36" t="s">
        <v>90</v>
      </c>
      <c r="C23" s="26">
        <v>1345.770925281869</v>
      </c>
      <c r="D23" s="26">
        <v>0.11864207465046</v>
      </c>
      <c r="E23" s="26">
        <v>0.015113310771490002</v>
      </c>
      <c r="F23" s="27">
        <v>1.990551388</v>
      </c>
      <c r="G23" s="27">
        <v>1.45610365</v>
      </c>
      <c r="H23" s="27">
        <v>5.971974917847</v>
      </c>
      <c r="I23" s="28">
        <v>0.431422967</v>
      </c>
      <c r="J23" s="29">
        <v>1353.0979307265268</v>
      </c>
    </row>
    <row r="24" ht="18" customHeight="1" x14ac:dyDescent="0.25" s="1" customFormat="1">
      <c r="B24" s="35" t="s">
        <v>91</v>
      </c>
      <c r="C24" s="21">
        <v>7594.318419123522</v>
      </c>
      <c r="D24" s="21">
        <v>0.2878658908446042</v>
      </c>
      <c r="E24" s="21">
        <v>0.30263508202339157</v>
      </c>
      <c r="F24" s="21">
        <v>23.165441654224157</v>
      </c>
      <c r="G24" s="21">
        <v>25.022428206208602</v>
      </c>
      <c r="H24" s="21">
        <v>4.652518398543389</v>
      </c>
      <c r="I24" s="22">
        <v>0.0646267659333261</v>
      </c>
      <c r="J24" s="23">
        <v>7682.576960803371</v>
      </c>
    </row>
    <row r="25" ht="18" customHeight="1" x14ac:dyDescent="0.25" s="1" customFormat="1">
      <c r="B25" s="25" t="s">
        <v>92</v>
      </c>
      <c r="C25" s="37">
        <v>3.4199670454430002</v>
      </c>
      <c r="D25" s="37">
        <v>0.00006627677</v>
      </c>
      <c r="E25" s="37">
        <v>0.00009305991</v>
      </c>
      <c r="F25" s="27">
        <v>0.00319971642379</v>
      </c>
      <c r="G25" s="27">
        <v>0.00972885518124</v>
      </c>
      <c r="H25" s="27">
        <v>0.00012709010197</v>
      </c>
      <c r="I25" s="28">
        <v>0.00026015177672</v>
      </c>
      <c r="J25" s="29">
        <v>3.446483671153</v>
      </c>
    </row>
    <row r="26" ht="18" customHeight="1" x14ac:dyDescent="0.25" s="1" customFormat="1">
      <c r="B26" s="25" t="s">
        <v>93</v>
      </c>
      <c r="C26" s="37">
        <v>7182.749321508281</v>
      </c>
      <c r="D26" s="37">
        <v>0.2765493478854642</v>
      </c>
      <c r="E26" s="37">
        <v>0.2668781910127016</v>
      </c>
      <c r="F26" s="27">
        <v>21.15653703598832</v>
      </c>
      <c r="G26" s="27">
        <v>24.4511544043696</v>
      </c>
      <c r="H26" s="27">
        <v>4.2965006356596</v>
      </c>
      <c r="I26" s="28">
        <v>0.0351368882212961</v>
      </c>
      <c r="J26" s="29">
        <v>7261.21542386744</v>
      </c>
    </row>
    <row r="27" ht="18" customHeight="1" x14ac:dyDescent="0.25" s="1" customFormat="1">
      <c r="B27" s="25" t="s">
        <v>94</v>
      </c>
      <c r="C27" s="37">
        <v>84.3524797978947</v>
      </c>
      <c r="D27" s="37">
        <v>0.00507352632195</v>
      </c>
      <c r="E27" s="37">
        <v>0.03496454284529</v>
      </c>
      <c r="F27" s="27">
        <v>1.65000777221267</v>
      </c>
      <c r="G27" s="27">
        <v>0.46680043977308</v>
      </c>
      <c r="H27" s="27">
        <v>0.13852551921211</v>
      </c>
      <c r="I27" s="28">
        <v>0.00040512281969</v>
      </c>
      <c r="J27" s="29">
        <v>93.76014238891115</v>
      </c>
    </row>
    <row r="28" ht="18" customHeight="1" x14ac:dyDescent="0.25" s="1" customFormat="1">
      <c r="B28" s="25" t="s">
        <v>95</v>
      </c>
      <c r="C28" s="37">
        <v>4.688992842691549</v>
      </c>
      <c r="D28" s="37">
        <v>0.00044582069302</v>
      </c>
      <c r="E28" s="37">
        <v>0.00012619633798</v>
      </c>
      <c r="F28" s="27">
        <v>0.10370763759938</v>
      </c>
      <c r="G28" s="27">
        <v>0.00550885388468</v>
      </c>
      <c r="H28" s="27">
        <v>0.00250664356971</v>
      </c>
      <c r="I28" s="28">
        <v>0.02881603911562</v>
      </c>
      <c r="J28" s="29">
        <v>4.734917851660809</v>
      </c>
    </row>
    <row r="29" ht="18" customHeight="1" x14ac:dyDescent="0.25" s="1" customFormat="1">
      <c r="B29" s="38" t="s">
        <v>96</v>
      </c>
      <c r="C29" s="39">
        <v>319.107657929212</v>
      </c>
      <c r="D29" s="39">
        <v>0.00573091917417</v>
      </c>
      <c r="E29" s="39">
        <v>0.00057309191742</v>
      </c>
      <c r="F29" s="40">
        <v>0.251989492</v>
      </c>
      <c r="G29" s="40">
        <v>0.089235653</v>
      </c>
      <c r="H29" s="40">
        <v>0.21485851</v>
      </c>
      <c r="I29" s="41">
        <v>0.000008564</v>
      </c>
      <c r="J29" s="42">
        <v>319.41999302420504</v>
      </c>
    </row>
    <row r="30" ht="18" customHeight="1" x14ac:dyDescent="0.25">
      <c r="B30" s="24" t="s">
        <v>97</v>
      </c>
      <c r="C30" s="43">
        <v>5075.11317505546</v>
      </c>
      <c r="D30" s="43">
        <v>9.52095947065969</v>
      </c>
      <c r="E30" s="43">
        <v>0.24358150317786</v>
      </c>
      <c r="F30" s="43">
        <v>8.90989027731248</v>
      </c>
      <c r="G30" s="43">
        <v>184.19941123288885</v>
      </c>
      <c r="H30" s="43">
        <v>38.78878212461244</v>
      </c>
      <c r="I30" s="44">
        <v>2.01349072690943</v>
      </c>
      <c r="J30" s="45">
        <v>5406.249138576064</v>
      </c>
    </row>
    <row r="31" ht="18" customHeight="1" x14ac:dyDescent="0.25">
      <c r="B31" s="25" t="s">
        <v>98</v>
      </c>
      <c r="C31" s="26">
        <v>1596.0557690727205</v>
      </c>
      <c r="D31" s="26">
        <v>0.36205886720069</v>
      </c>
      <c r="E31" s="26">
        <v>0.00946792759607</v>
      </c>
      <c r="F31" s="27">
        <v>2.883265422</v>
      </c>
      <c r="G31" s="27">
        <v>2.781528109</v>
      </c>
      <c r="H31" s="27">
        <v>1.79925439300001</v>
      </c>
      <c r="I31" s="28">
        <v>0.360908008</v>
      </c>
      <c r="J31" s="29">
        <v>1608.7024181672982</v>
      </c>
    </row>
    <row r="32" ht="18" customHeight="1" x14ac:dyDescent="0.25">
      <c r="B32" s="25" t="s">
        <v>99</v>
      </c>
      <c r="C32" s="26">
        <v>3092.0921710575194</v>
      </c>
      <c r="D32" s="26">
        <v>8.96693911996229</v>
      </c>
      <c r="E32" s="26">
        <v>0.11778848012629001</v>
      </c>
      <c r="F32" s="27">
        <v>3.70934587831248</v>
      </c>
      <c r="G32" s="27">
        <v>178.02150888188885</v>
      </c>
      <c r="H32" s="27">
        <v>36.70056211761243</v>
      </c>
      <c r="I32" s="28">
        <v>1.59582609490943</v>
      </c>
      <c r="J32" s="29">
        <v>3374.3804136499307</v>
      </c>
    </row>
    <row r="33" ht="18" customHeight="1" x14ac:dyDescent="0.25">
      <c r="B33" s="25" t="s">
        <v>100</v>
      </c>
      <c r="C33" s="26">
        <v>386.96523492521897</v>
      </c>
      <c r="D33" s="26">
        <v>0.19196148349671</v>
      </c>
      <c r="E33" s="26">
        <v>0.11632509545550002</v>
      </c>
      <c r="F33" s="27">
        <v>2.317278977</v>
      </c>
      <c r="G33" s="27">
        <v>3.396374242</v>
      </c>
      <c r="H33" s="27">
        <v>0.288965614</v>
      </c>
      <c r="I33" s="28">
        <v>0.056756624</v>
      </c>
      <c r="J33" s="29">
        <v>423.16630675883437</v>
      </c>
    </row>
    <row r="34" ht="18" customHeight="1" x14ac:dyDescent="0.25">
      <c r="B34" s="35" t="s">
        <v>101</v>
      </c>
      <c r="C34" s="21">
        <v>65.22116369775065</v>
      </c>
      <c r="D34" s="21">
        <v>0.02431578034464</v>
      </c>
      <c r="E34" s="21">
        <v>0.0011845022471199998</v>
      </c>
      <c r="F34" s="21">
        <v>0.7226792713268</v>
      </c>
      <c r="G34" s="21">
        <v>0.30254659464095</v>
      </c>
      <c r="H34" s="21">
        <v>0.89521113930379</v>
      </c>
      <c r="I34" s="22">
        <v>0.37148347560511996</v>
      </c>
      <c r="J34" s="23">
        <v>66.21589864288738</v>
      </c>
    </row>
    <row r="35" ht="18" customHeight="1" x14ac:dyDescent="0.25">
      <c r="B35" s="25" t="s">
        <v>102</v>
      </c>
      <c r="C35" s="26">
        <v>55.25643806</v>
      </c>
      <c r="D35" s="26">
        <v>0.023208637265620002</v>
      </c>
      <c r="E35" s="26">
        <v>0.00039111230331000005</v>
      </c>
      <c r="F35" s="27">
        <v>0.650307487</v>
      </c>
      <c r="G35" s="27">
        <v>0.271035273</v>
      </c>
      <c r="H35" s="27">
        <v>0.89480068518857</v>
      </c>
      <c r="I35" s="28">
        <v>0.367261425</v>
      </c>
      <c r="J35" s="29">
        <v>56.00992466381451</v>
      </c>
    </row>
    <row r="36" ht="18" customHeight="1" x14ac:dyDescent="0.25">
      <c r="B36" s="38" t="s">
        <v>103</v>
      </c>
      <c r="C36" s="46">
        <v>9.964725637750659</v>
      </c>
      <c r="D36" s="46">
        <v>0.0011071430790199998</v>
      </c>
      <c r="E36" s="46">
        <v>0.0007933899438099999</v>
      </c>
      <c r="F36" s="40">
        <v>0.0723717843268</v>
      </c>
      <c r="G36" s="40">
        <v>0.03151132164095</v>
      </c>
      <c r="H36" s="40">
        <v>0.00041045411522</v>
      </c>
      <c r="I36" s="41">
        <v>0.00422205060512</v>
      </c>
      <c r="J36" s="42">
        <v>10.20597397907287</v>
      </c>
    </row>
    <row r="37" ht="18" customHeight="1" x14ac:dyDescent="0.25">
      <c r="B37" s="20" t="s">
        <v>104</v>
      </c>
      <c r="C37" s="21">
        <v>90.45313106538867</v>
      </c>
      <c r="D37" s="21">
        <v>21.96042453066105</v>
      </c>
      <c r="E37" s="21">
        <v>0.0008220282500000001</v>
      </c>
      <c r="F37" s="21">
        <v>0.19611600609769</v>
      </c>
      <c r="G37" s="21">
        <v>1.7932401165966</v>
      </c>
      <c r="H37" s="21">
        <v>9.70313605216912</v>
      </c>
      <c r="I37" s="22">
        <v>1.3626570054201699</v>
      </c>
      <c r="J37" s="23">
        <v>705.5628554101481</v>
      </c>
    </row>
    <row r="38" ht="18" customHeight="1" x14ac:dyDescent="0.25">
      <c r="B38" s="24" t="s">
        <v>105</v>
      </c>
      <c r="C38" s="21">
        <v>46.347814213745295</v>
      </c>
      <c r="D38" s="21">
        <v>6.73963116531829</v>
      </c>
      <c r="E38" s="21">
        <v>0.00032</v>
      </c>
      <c r="F38" s="21">
        <v>0.00162100609769</v>
      </c>
      <c r="G38" s="21">
        <v>1.5654031165966</v>
      </c>
      <c r="H38" s="21">
        <v>1.47867305216912</v>
      </c>
      <c r="I38" s="22">
        <v>0.00119200542017</v>
      </c>
      <c r="J38" s="23">
        <v>235.14228684265743</v>
      </c>
    </row>
    <row r="39" ht="18" customHeight="1" x14ac:dyDescent="0.25">
      <c r="B39" s="25" t="s">
        <v>106</v>
      </c>
      <c r="C39" s="26">
        <v>46.347814213745295</v>
      </c>
      <c r="D39" s="26">
        <v>6.505420833333</v>
      </c>
      <c r="E39" s="27" t="s">
        <v>107</v>
      </c>
      <c r="F39" s="27" t="s">
        <v>107</v>
      </c>
      <c r="G39" s="27" t="s">
        <v>107</v>
      </c>
      <c r="H39" s="27">
        <v>1.4672</v>
      </c>
      <c r="I39" s="47"/>
      <c r="J39" s="29">
        <v>228.4995975470693</v>
      </c>
    </row>
    <row r="40" ht="18" customHeight="1" x14ac:dyDescent="0.25">
      <c r="B40" s="25" t="s">
        <v>108</v>
      </c>
      <c r="C40" s="26" t="s">
        <v>109</v>
      </c>
      <c r="D40" s="26">
        <v>0.23421033198529</v>
      </c>
      <c r="E40" s="27">
        <v>0.00032</v>
      </c>
      <c r="F40" s="27">
        <v>0.00162100609769</v>
      </c>
      <c r="G40" s="27">
        <v>1.5654031165966</v>
      </c>
      <c r="H40" s="27">
        <v>0.01147305216912</v>
      </c>
      <c r="I40" s="28">
        <v>0.00119200542017</v>
      </c>
      <c r="J40" s="29">
        <v>6.642689295588121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44.10531685164338</v>
      </c>
      <c r="D42" s="21">
        <v>15.220793365342761</v>
      </c>
      <c r="E42" s="21">
        <v>0.00050202825</v>
      </c>
      <c r="F42" s="21">
        <v>0.194495</v>
      </c>
      <c r="G42" s="21">
        <v>0.227837</v>
      </c>
      <c r="H42" s="21">
        <v>8.224463</v>
      </c>
      <c r="I42" s="22">
        <v>1.361465</v>
      </c>
      <c r="J42" s="23">
        <v>470.42056856749065</v>
      </c>
    </row>
    <row r="43" ht="18" customHeight="1" x14ac:dyDescent="0.25">
      <c r="B43" s="25" t="s">
        <v>113</v>
      </c>
      <c r="C43" s="26">
        <v>32.772962553480006</v>
      </c>
      <c r="D43" s="26">
        <v>0.2352594108</v>
      </c>
      <c r="E43" s="26">
        <v>0.000483459</v>
      </c>
      <c r="F43" s="27">
        <v>0.194495</v>
      </c>
      <c r="G43" s="27">
        <v>0.227837</v>
      </c>
      <c r="H43" s="27">
        <v>6.069653</v>
      </c>
      <c r="I43" s="28">
        <v>1.361465</v>
      </c>
      <c r="J43" s="29">
        <v>39.48834269088</v>
      </c>
    </row>
    <row r="44" ht="18" customHeight="1" x14ac:dyDescent="0.25">
      <c r="B44" s="25" t="s">
        <v>114</v>
      </c>
      <c r="C44" s="26">
        <v>11.133334298163376</v>
      </c>
      <c r="D44" s="26">
        <v>13.254365816504961</v>
      </c>
      <c r="E44" s="49"/>
      <c r="F44" s="49"/>
      <c r="G44" s="27" t="s">
        <v>115</v>
      </c>
      <c r="H44" s="27">
        <v>2.15481</v>
      </c>
      <c r="I44" s="28" t="s">
        <v>115</v>
      </c>
      <c r="J44" s="29">
        <v>382.2555771603023</v>
      </c>
    </row>
    <row r="45" ht="18" customHeight="1" x14ac:dyDescent="0.25">
      <c r="B45" s="25" t="s">
        <v>116</v>
      </c>
      <c r="C45" s="26">
        <v>0.19902</v>
      </c>
      <c r="D45" s="26">
        <v>1.7311681380378</v>
      </c>
      <c r="E45" s="26">
        <v>0.000018569250000000002</v>
      </c>
      <c r="F45" s="48" t="s">
        <v>109</v>
      </c>
      <c r="G45" s="48" t="s">
        <v>109</v>
      </c>
      <c r="H45" s="48" t="s">
        <v>109</v>
      </c>
      <c r="I45" s="50" t="s">
        <v>109</v>
      </c>
      <c r="J45" s="29">
        <v>48.67664871630839</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183.48982597105177</v>
      </c>
      <c r="D52" s="43">
        <v>0.00332714861798</v>
      </c>
      <c r="E52" s="43">
        <v>0.004982976488000001</v>
      </c>
      <c r="F52" s="43">
        <v>0.5086086375518</v>
      </c>
      <c r="G52" s="43">
        <v>0.08928162448459</v>
      </c>
      <c r="H52" s="43">
        <v>0.01136098254118</v>
      </c>
      <c r="I52" s="44">
        <v>0.11963567100538</v>
      </c>
      <c r="J52" s="45">
        <v>184.90347490167522</v>
      </c>
      <c r="K52" s="68"/>
    </row>
    <row r="53" ht="18" customHeight="1" x14ac:dyDescent="0.25">
      <c r="B53" s="69" t="s">
        <v>124</v>
      </c>
      <c r="C53" s="26">
        <v>165.01662550213698</v>
      </c>
      <c r="D53" s="26">
        <v>0.001582041961</v>
      </c>
      <c r="E53" s="26">
        <v>0.004484374586</v>
      </c>
      <c r="F53" s="27">
        <v>0.0996857208018</v>
      </c>
      <c r="G53" s="27">
        <v>0.06756314250959</v>
      </c>
      <c r="H53" s="27">
        <v>0.00147818556618</v>
      </c>
      <c r="I53" s="28">
        <v>0.00601309500538</v>
      </c>
      <c r="J53" s="29">
        <v>166.24928194233496</v>
      </c>
    </row>
    <row r="54" ht="18" customHeight="1" x14ac:dyDescent="0.25">
      <c r="B54" s="69" t="s">
        <v>125</v>
      </c>
      <c r="C54" s="26">
        <v>18.4732004689148</v>
      </c>
      <c r="D54" s="26">
        <v>0.00174510665698</v>
      </c>
      <c r="E54" s="26">
        <v>0.000498601902</v>
      </c>
      <c r="F54" s="27">
        <v>0.40892291675</v>
      </c>
      <c r="G54" s="27">
        <v>0.021718481975</v>
      </c>
      <c r="H54" s="27">
        <v>0.009882796975</v>
      </c>
      <c r="I54" s="28">
        <v>0.113622576</v>
      </c>
      <c r="J54" s="29">
        <v>18.654192959340243</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7844.3474126512865</v>
      </c>
      <c r="D56" s="72"/>
      <c r="E56" s="72"/>
      <c r="F56" s="72"/>
      <c r="G56" s="72"/>
      <c r="H56" s="72"/>
      <c r="I56" s="73"/>
      <c r="J56" s="34">
        <v>7844.3474126512865</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447046.31445172924</v>
      </c>
      <c r="D10" s="119" t="s">
        <v>154</v>
      </c>
      <c r="E10" s="49"/>
      <c r="F10" s="49"/>
      <c r="G10" s="49"/>
      <c r="H10" s="119">
        <v>27760.247257874562</v>
      </c>
      <c r="I10" s="119">
        <v>11.141355359478705</v>
      </c>
      <c r="J10" s="120">
        <v>0.7910938288047216</v>
      </c>
      <c r="K10" s="121" t="s">
        <v>107</v>
      </c>
    </row>
    <row r="11" ht="18" customHeight="1" x14ac:dyDescent="0.25">
      <c r="B11" s="122" t="s">
        <v>155</v>
      </c>
      <c r="C11" s="123">
        <v>123742.17163103036</v>
      </c>
      <c r="D11" s="124" t="s">
        <v>154</v>
      </c>
      <c r="E11" s="119">
        <v>73.5604738067011</v>
      </c>
      <c r="F11" s="119">
        <v>2.8968437248566095</v>
      </c>
      <c r="G11" s="119">
        <v>3.1885833414486977</v>
      </c>
      <c r="H11" s="119">
        <v>9102.53277504872</v>
      </c>
      <c r="I11" s="119">
        <v>0.35846173338947984</v>
      </c>
      <c r="J11" s="119">
        <v>0.3945622270973891</v>
      </c>
      <c r="K11" s="121" t="s">
        <v>107</v>
      </c>
    </row>
    <row r="12" ht="18" customHeight="1" x14ac:dyDescent="0.25">
      <c r="B12" s="122" t="s">
        <v>156</v>
      </c>
      <c r="C12" s="123">
        <v>81252.13471354466</v>
      </c>
      <c r="D12" s="124" t="s">
        <v>154</v>
      </c>
      <c r="E12" s="119">
        <v>114.75614106595154</v>
      </c>
      <c r="F12" s="119">
        <v>14.461012724105089</v>
      </c>
      <c r="G12" s="119">
        <v>1.1087009172577842</v>
      </c>
      <c r="H12" s="119">
        <v>9324.181433097228</v>
      </c>
      <c r="I12" s="119">
        <v>1.17498815395327</v>
      </c>
      <c r="J12" s="119">
        <v>0.09008431628606</v>
      </c>
      <c r="K12" s="121" t="s">
        <v>107</v>
      </c>
    </row>
    <row r="13" ht="18" customHeight="1" x14ac:dyDescent="0.25">
      <c r="B13" s="122" t="s">
        <v>157</v>
      </c>
      <c r="C13" s="123">
        <v>158152.6165849621</v>
      </c>
      <c r="D13" s="124" t="s">
        <v>154</v>
      </c>
      <c r="E13" s="119">
        <v>55.683013649225316</v>
      </c>
      <c r="F13" s="119">
        <v>2.980026280827293</v>
      </c>
      <c r="G13" s="119">
        <v>0.10666853965534426</v>
      </c>
      <c r="H13" s="119">
        <v>8806.414307961142</v>
      </c>
      <c r="I13" s="119">
        <v>0.4712989538047895</v>
      </c>
      <c r="J13" s="119">
        <v>0.016869908653789484</v>
      </c>
      <c r="K13" s="121" t="s">
        <v>107</v>
      </c>
    </row>
    <row r="14" ht="18" customHeight="1" x14ac:dyDescent="0.25">
      <c r="B14" s="122" t="s">
        <v>158</v>
      </c>
      <c r="C14" s="123">
        <v>5822.369677858418</v>
      </c>
      <c r="D14" s="124" t="s">
        <v>154</v>
      </c>
      <c r="E14" s="119">
        <v>87.39403032372059</v>
      </c>
      <c r="F14" s="119">
        <v>28.0097151460993</v>
      </c>
      <c r="G14" s="119">
        <v>3.898699892146628</v>
      </c>
      <c r="H14" s="119">
        <v>508.84035218266985</v>
      </c>
      <c r="I14" s="119">
        <v>0.16308291615210022</v>
      </c>
      <c r="J14" s="119">
        <v>0.02269967203510441</v>
      </c>
      <c r="K14" s="121" t="s">
        <v>107</v>
      </c>
    </row>
    <row r="15" ht="18" customHeight="1" x14ac:dyDescent="0.25">
      <c r="B15" s="122" t="s">
        <v>159</v>
      </c>
      <c r="C15" s="123">
        <v>192.20752</v>
      </c>
      <c r="D15" s="124" t="s">
        <v>154</v>
      </c>
      <c r="E15" s="125">
        <v>95.09716157205244</v>
      </c>
      <c r="F15" s="119">
        <v>2</v>
      </c>
      <c r="G15" s="119">
        <v>1.5000000000000002</v>
      </c>
      <c r="H15" s="119">
        <v>18.2783895848035</v>
      </c>
      <c r="I15" s="119">
        <v>0.00038441504</v>
      </c>
      <c r="J15" s="119">
        <v>0.00028831128</v>
      </c>
      <c r="K15" s="121" t="s">
        <v>107</v>
      </c>
    </row>
    <row r="16" ht="18" customHeight="1" x14ac:dyDescent="0.25">
      <c r="B16" s="122" t="s">
        <v>160</v>
      </c>
      <c r="C16" s="126">
        <v>77884.81432433367</v>
      </c>
      <c r="D16" s="127" t="s">
        <v>154</v>
      </c>
      <c r="E16" s="128">
        <v>100.71728976569526</v>
      </c>
      <c r="F16" s="128">
        <v>115.21038170255447</v>
      </c>
      <c r="G16" s="128">
        <v>3.4228674198570666</v>
      </c>
      <c r="H16" s="128">
        <v>7844.3474126512865</v>
      </c>
      <c r="I16" s="128">
        <v>8.973139187139065</v>
      </c>
      <c r="J16" s="128">
        <v>0.2665893934523787</v>
      </c>
      <c r="K16" s="129" t="s">
        <v>107</v>
      </c>
    </row>
    <row r="17" ht="18" customHeight="1" x14ac:dyDescent="0.25">
      <c r="B17" s="130" t="s">
        <v>79</v>
      </c>
      <c r="C17" s="131">
        <v>111036.3062829957</v>
      </c>
      <c r="D17" s="131" t="s">
        <v>154</v>
      </c>
      <c r="E17" s="132"/>
      <c r="F17" s="132"/>
      <c r="G17" s="132"/>
      <c r="H17" s="131">
        <v>7942.683464536377</v>
      </c>
      <c r="I17" s="131">
        <v>0.59509096253019</v>
      </c>
      <c r="J17" s="131">
        <v>0.12485274259244</v>
      </c>
      <c r="K17" s="133" t="s">
        <v>107</v>
      </c>
    </row>
    <row r="18" ht="18" customHeight="1" x14ac:dyDescent="0.25">
      <c r="B18" s="122" t="s">
        <v>155</v>
      </c>
      <c r="C18" s="123">
        <v>17237.53937779159</v>
      </c>
      <c r="D18" s="124" t="s">
        <v>154</v>
      </c>
      <c r="E18" s="119">
        <v>72.40755458450509</v>
      </c>
      <c r="F18" s="119">
        <v>2.44878574279248</v>
      </c>
      <c r="G18" s="119">
        <v>0.42155019777370084</v>
      </c>
      <c r="H18" s="123">
        <v>1248.1280734000004</v>
      </c>
      <c r="I18" s="123">
        <v>0.04221104066916</v>
      </c>
      <c r="J18" s="123">
        <v>0.00726648813384</v>
      </c>
      <c r="K18" s="134" t="s">
        <v>107</v>
      </c>
      <c r="L18" s="135"/>
    </row>
    <row r="19" ht="18" customHeight="1" x14ac:dyDescent="0.25">
      <c r="B19" s="122" t="s">
        <v>156</v>
      </c>
      <c r="C19" s="123">
        <v>39067.814717543464</v>
      </c>
      <c r="D19" s="124" t="s">
        <v>154</v>
      </c>
      <c r="E19" s="119">
        <v>114.4941443432488</v>
      </c>
      <c r="F19" s="119">
        <v>0.9999999999999114</v>
      </c>
      <c r="G19" s="119">
        <v>1.2892682383443312</v>
      </c>
      <c r="H19" s="123">
        <v>4473.036017445722</v>
      </c>
      <c r="I19" s="123">
        <v>0.03906781471754</v>
      </c>
      <c r="J19" s="123">
        <v>0.050368892656849996</v>
      </c>
      <c r="K19" s="134" t="s">
        <v>107</v>
      </c>
      <c r="L19" s="135"/>
    </row>
    <row r="20" ht="18" customHeight="1" x14ac:dyDescent="0.25">
      <c r="B20" s="122" t="s">
        <v>157</v>
      </c>
      <c r="C20" s="123">
        <v>37122.173152803196</v>
      </c>
      <c r="D20" s="124" t="s">
        <v>154</v>
      </c>
      <c r="E20" s="119">
        <v>55.68175858553059</v>
      </c>
      <c r="F20" s="119">
        <v>0.9999160408238932</v>
      </c>
      <c r="G20" s="119">
        <v>0.09999160408230852</v>
      </c>
      <c r="H20" s="123">
        <v>2067.0278836646526</v>
      </c>
      <c r="I20" s="123">
        <v>0.037119056405729996</v>
      </c>
      <c r="J20" s="123">
        <v>0.00371190564057</v>
      </c>
      <c r="K20" s="134" t="s">
        <v>107</v>
      </c>
      <c r="L20" s="135"/>
    </row>
    <row r="21" ht="18" customHeight="1" x14ac:dyDescent="0.25">
      <c r="B21" s="122" t="s">
        <v>158</v>
      </c>
      <c r="C21" s="123">
        <v>1906.334364687963</v>
      </c>
      <c r="D21" s="124" t="s">
        <v>154</v>
      </c>
      <c r="E21" s="119">
        <v>81.04112945122826</v>
      </c>
      <c r="F21" s="119">
        <v>28.335467058241758</v>
      </c>
      <c r="G21" s="119">
        <v>3.778062274431535</v>
      </c>
      <c r="H21" s="123">
        <v>154.4914900260022</v>
      </c>
      <c r="I21" s="123">
        <v>0.05401687459261</v>
      </c>
      <c r="J21" s="123">
        <v>0.00720224994568</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15702.4446701695</v>
      </c>
      <c r="D23" s="124" t="s">
        <v>154</v>
      </c>
      <c r="E23" s="119">
        <v>103.35174037989279</v>
      </c>
      <c r="F23" s="119">
        <v>26.917858016600636</v>
      </c>
      <c r="G23" s="119">
        <v>3.5856331544642366</v>
      </c>
      <c r="H23" s="123">
        <v>1622.8749848809894</v>
      </c>
      <c r="I23" s="123">
        <v>0.42267617614514996</v>
      </c>
      <c r="J23" s="123">
        <v>0.0563032062155</v>
      </c>
      <c r="K23" s="134" t="s">
        <v>107</v>
      </c>
      <c r="L23" s="135"/>
    </row>
    <row r="24" ht="18" customHeight="1" x14ac:dyDescent="0.25">
      <c r="B24" s="136" t="s">
        <v>161</v>
      </c>
      <c r="C24" s="123">
        <v>76288.36887845756</v>
      </c>
      <c r="D24" s="124" t="s">
        <v>154</v>
      </c>
      <c r="E24" s="49"/>
      <c r="F24" s="49"/>
      <c r="G24" s="49"/>
      <c r="H24" s="123">
        <v>4876.56417125546</v>
      </c>
      <c r="I24" s="123">
        <v>0.53567871374795</v>
      </c>
      <c r="J24" s="123">
        <v>0.11588891734697</v>
      </c>
      <c r="K24" s="134" t="s">
        <v>107</v>
      </c>
      <c r="L24" s="135"/>
    </row>
    <row r="25" ht="18" customHeight="1" x14ac:dyDescent="0.25">
      <c r="B25" s="137" t="s">
        <v>155</v>
      </c>
      <c r="C25" s="123">
        <v>153.128583292406</v>
      </c>
      <c r="D25" s="138" t="s">
        <v>154</v>
      </c>
      <c r="E25" s="119">
        <v>75.97465083604446</v>
      </c>
      <c r="F25" s="119">
        <v>2.9987983954839663</v>
      </c>
      <c r="G25" s="119">
        <v>0.599699598896205</v>
      </c>
      <c r="H25" s="123">
        <v>11.6338906486587</v>
      </c>
      <c r="I25" s="123">
        <v>0.00045920174988</v>
      </c>
      <c r="J25" s="123">
        <v>0.00009183114998</v>
      </c>
      <c r="K25" s="134" t="s">
        <v>107</v>
      </c>
      <c r="L25" s="135"/>
    </row>
    <row r="26" ht="18" customHeight="1" x14ac:dyDescent="0.25">
      <c r="B26" s="137" t="s">
        <v>156</v>
      </c>
      <c r="C26" s="123">
        <v>33170.7027926975</v>
      </c>
      <c r="D26" s="138" t="s">
        <v>154</v>
      </c>
      <c r="E26" s="119">
        <v>99.44273986141984</v>
      </c>
      <c r="F26" s="119">
        <v>0.9999999999997738</v>
      </c>
      <c r="G26" s="119">
        <v>1.500000000000113</v>
      </c>
      <c r="H26" s="123">
        <v>3298.58556883469</v>
      </c>
      <c r="I26" s="123">
        <v>0.03317070279269</v>
      </c>
      <c r="J26" s="123">
        <v>0.04975605418905</v>
      </c>
      <c r="K26" s="134" t="s">
        <v>107</v>
      </c>
      <c r="L26" s="135"/>
    </row>
    <row r="27" ht="18" customHeight="1" x14ac:dyDescent="0.25">
      <c r="B27" s="137" t="s">
        <v>157</v>
      </c>
      <c r="C27" s="123">
        <v>25355.758467610198</v>
      </c>
      <c r="D27" s="138" t="s">
        <v>154</v>
      </c>
      <c r="E27" s="119">
        <v>55.68175858551543</v>
      </c>
      <c r="F27" s="119">
        <v>1.0000000000003866</v>
      </c>
      <c r="G27" s="119">
        <v>0.09999999999995977</v>
      </c>
      <c r="H27" s="123">
        <v>1411.8532217461097</v>
      </c>
      <c r="I27" s="123">
        <v>0.025355758467619997</v>
      </c>
      <c r="J27" s="123">
        <v>0.0025355758467599998</v>
      </c>
      <c r="K27" s="134" t="s">
        <v>107</v>
      </c>
      <c r="L27" s="135"/>
    </row>
    <row r="28" ht="18" customHeight="1" x14ac:dyDescent="0.25">
      <c r="B28" s="122" t="s">
        <v>158</v>
      </c>
      <c r="C28" s="123">
        <v>1906.334364687963</v>
      </c>
      <c r="D28" s="138" t="s">
        <v>154</v>
      </c>
      <c r="E28" s="119">
        <v>81.04112945122826</v>
      </c>
      <c r="F28" s="119">
        <v>28.335467058241758</v>
      </c>
      <c r="G28" s="119">
        <v>3.778062274431535</v>
      </c>
      <c r="H28" s="123">
        <v>154.4914900260022</v>
      </c>
      <c r="I28" s="123">
        <v>0.05401687459261</v>
      </c>
      <c r="J28" s="123">
        <v>0.00720224994568</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15702.4446701695</v>
      </c>
      <c r="D30" s="138" t="s">
        <v>154</v>
      </c>
      <c r="E30" s="119">
        <v>103.35174037989279</v>
      </c>
      <c r="F30" s="119">
        <v>26.917858016600636</v>
      </c>
      <c r="G30" s="119">
        <v>3.5856331544642366</v>
      </c>
      <c r="H30" s="123">
        <v>1622.8749848809894</v>
      </c>
      <c r="I30" s="123">
        <v>0.42267617614514996</v>
      </c>
      <c r="J30" s="123">
        <v>0.0563032062155</v>
      </c>
      <c r="K30" s="134" t="s">
        <v>107</v>
      </c>
      <c r="L30" s="135"/>
    </row>
    <row r="31" ht="18" customHeight="1" x14ac:dyDescent="0.25">
      <c r="B31" s="139" t="s">
        <v>162</v>
      </c>
      <c r="C31" s="123">
        <v>3213.897459576642</v>
      </c>
      <c r="D31" s="124" t="s">
        <v>154</v>
      </c>
      <c r="E31" s="140"/>
      <c r="F31" s="140"/>
      <c r="G31" s="140"/>
      <c r="H31" s="123">
        <v>174.25629729806317</v>
      </c>
      <c r="I31" s="123">
        <v>0.00539260428928</v>
      </c>
      <c r="J31" s="123">
        <v>0.00061438825064</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3129.504198945913</v>
      </c>
      <c r="D34" s="124" t="s">
        <v>154</v>
      </c>
      <c r="E34" s="119">
        <v>55.68175858551543</v>
      </c>
      <c r="F34" s="119">
        <v>1.000000000001306</v>
      </c>
      <c r="G34" s="119">
        <v>0.0999999999985329</v>
      </c>
      <c r="H34" s="27">
        <v>174.25629729806317</v>
      </c>
      <c r="I34" s="27">
        <v>0.00312950419895</v>
      </c>
      <c r="J34" s="27">
        <v>0.00031295041989</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84.39326063072933</v>
      </c>
      <c r="D37" s="124" t="s">
        <v>154</v>
      </c>
      <c r="E37" s="119">
        <v>104.95286001977198</v>
      </c>
      <c r="F37" s="119">
        <v>26.81612338966743</v>
      </c>
      <c r="G37" s="119">
        <v>3.5718234903728825</v>
      </c>
      <c r="H37" s="27">
        <v>8.85731406958907</v>
      </c>
      <c r="I37" s="27">
        <v>0.00226310009033</v>
      </c>
      <c r="J37" s="27">
        <v>0.00030143783075</v>
      </c>
      <c r="K37" s="141" t="s">
        <v>107</v>
      </c>
      <c r="L37" s="135"/>
    </row>
    <row r="38" ht="18" customHeight="1" x14ac:dyDescent="0.25">
      <c r="B38" s="142" t="s">
        <v>163</v>
      </c>
      <c r="C38" s="123">
        <v>60401.50334891502</v>
      </c>
      <c r="D38" s="124" t="s">
        <v>154</v>
      </c>
      <c r="E38" s="140"/>
      <c r="F38" s="140"/>
      <c r="G38" s="140"/>
      <c r="H38" s="123">
        <v>4202.252920935147</v>
      </c>
      <c r="I38" s="123">
        <v>0.42043424394131</v>
      </c>
      <c r="J38" s="123">
        <v>0.10081029353085</v>
      </c>
      <c r="K38" s="134" t="s">
        <v>107</v>
      </c>
      <c r="L38" s="135"/>
    </row>
    <row r="39" ht="18" customHeight="1" x14ac:dyDescent="0.25">
      <c r="B39" s="137" t="s">
        <v>155</v>
      </c>
      <c r="C39" s="143">
        <v>153.10474038924932</v>
      </c>
      <c r="D39" s="124" t="s">
        <v>154</v>
      </c>
      <c r="E39" s="119">
        <v>75.97465083604446</v>
      </c>
      <c r="F39" s="119">
        <v>2.9987983954822024</v>
      </c>
      <c r="G39" s="119">
        <v>0.5996995988926753</v>
      </c>
      <c r="H39" s="143">
        <v>11.63207919241645</v>
      </c>
      <c r="I39" s="143">
        <v>0.00045913024982</v>
      </c>
      <c r="J39" s="143">
        <v>0.0000918168514</v>
      </c>
      <c r="K39" s="144" t="s">
        <v>107</v>
      </c>
      <c r="L39" s="135"/>
    </row>
    <row r="40" ht="18" customHeight="1" x14ac:dyDescent="0.25">
      <c r="B40" s="137" t="s">
        <v>156</v>
      </c>
      <c r="C40" s="143">
        <v>33079.24061783409</v>
      </c>
      <c r="D40" s="124" t="s">
        <v>154</v>
      </c>
      <c r="E40" s="119">
        <v>99.44273986141985</v>
      </c>
      <c r="F40" s="119">
        <v>0.9999999999998764</v>
      </c>
      <c r="G40" s="119">
        <v>1.4999999999999656</v>
      </c>
      <c r="H40" s="143">
        <v>3289.4903195725888</v>
      </c>
      <c r="I40" s="143">
        <v>0.03307924061783</v>
      </c>
      <c r="J40" s="143">
        <v>0.04961886092675</v>
      </c>
      <c r="K40" s="144" t="s">
        <v>107</v>
      </c>
      <c r="L40" s="135"/>
    </row>
    <row r="41" ht="18" customHeight="1" x14ac:dyDescent="0.25">
      <c r="B41" s="137" t="s">
        <v>157</v>
      </c>
      <c r="C41" s="143">
        <v>13409.041867768241</v>
      </c>
      <c r="D41" s="124" t="s">
        <v>154</v>
      </c>
      <c r="E41" s="119">
        <v>55.68175858551543</v>
      </c>
      <c r="F41" s="119">
        <v>1.0000000000001312</v>
      </c>
      <c r="G41" s="119">
        <v>0.10000000000023686</v>
      </c>
      <c r="H41" s="143">
        <v>746.6390321441401</v>
      </c>
      <c r="I41" s="143">
        <v>0.01340904186777</v>
      </c>
      <c r="J41" s="143">
        <v>0.00134090418678</v>
      </c>
      <c r="K41" s="144" t="s">
        <v>107</v>
      </c>
      <c r="L41" s="135"/>
    </row>
    <row r="42" ht="18" customHeight="1" x14ac:dyDescent="0.25">
      <c r="B42" s="122" t="s">
        <v>158</v>
      </c>
      <c r="C42" s="143">
        <v>1906.334364687963</v>
      </c>
      <c r="D42" s="124" t="s">
        <v>154</v>
      </c>
      <c r="E42" s="119">
        <v>81.04112945122826</v>
      </c>
      <c r="F42" s="119">
        <v>28.335467058241758</v>
      </c>
      <c r="G42" s="119">
        <v>3.778062274431535</v>
      </c>
      <c r="H42" s="27">
        <v>154.4914900260022</v>
      </c>
      <c r="I42" s="143">
        <v>0.05401687459261</v>
      </c>
      <c r="J42" s="143">
        <v>0.00720224994568</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11853.78175823548</v>
      </c>
      <c r="D44" s="124" t="s">
        <v>154</v>
      </c>
      <c r="E44" s="119">
        <v>102.83189195503958</v>
      </c>
      <c r="F44" s="119">
        <v>26.9508890182938</v>
      </c>
      <c r="G44" s="119">
        <v>3.5901168494749505</v>
      </c>
      <c r="H44" s="27">
        <v>1218.94680502149</v>
      </c>
      <c r="I44" s="143">
        <v>0.31946995661328</v>
      </c>
      <c r="J44" s="143">
        <v>0.04255646162024</v>
      </c>
      <c r="K44" s="144" t="s">
        <v>107</v>
      </c>
      <c r="L44" s="135"/>
    </row>
    <row r="45" ht="18" customHeight="1" x14ac:dyDescent="0.25">
      <c r="B45" s="142" t="s">
        <v>164</v>
      </c>
      <c r="C45" s="123">
        <v>12672.9680699659</v>
      </c>
      <c r="D45" s="124" t="s">
        <v>154</v>
      </c>
      <c r="E45" s="49"/>
      <c r="F45" s="49"/>
      <c r="G45" s="49"/>
      <c r="H45" s="123">
        <v>500.05495302225034</v>
      </c>
      <c r="I45" s="123">
        <v>0.10985186551736</v>
      </c>
      <c r="J45" s="123">
        <v>0.014464235565479999</v>
      </c>
      <c r="K45" s="134" t="s">
        <v>107</v>
      </c>
      <c r="L45" s="135"/>
    </row>
    <row r="46" ht="18" customHeight="1" x14ac:dyDescent="0.25">
      <c r="B46" s="137" t="s">
        <v>155</v>
      </c>
      <c r="C46" s="27">
        <v>0.02384290315669</v>
      </c>
      <c r="D46" s="138" t="s">
        <v>154</v>
      </c>
      <c r="E46" s="119">
        <v>75.9746508361642</v>
      </c>
      <c r="F46" s="119">
        <v>2.9987984068097027</v>
      </c>
      <c r="G46" s="119">
        <v>0.5996996215617313</v>
      </c>
      <c r="H46" s="27">
        <v>0.00181145624225</v>
      </c>
      <c r="I46" s="27">
        <v>7.150006e-8</v>
      </c>
      <c r="J46" s="27">
        <v>1.429858e-8</v>
      </c>
      <c r="K46" s="145" t="s">
        <v>107</v>
      </c>
      <c r="L46" s="135"/>
    </row>
    <row r="47" ht="18" customHeight="1" x14ac:dyDescent="0.25">
      <c r="B47" s="137" t="s">
        <v>156</v>
      </c>
      <c r="C47" s="27">
        <v>91.46217486340699</v>
      </c>
      <c r="D47" s="138" t="s">
        <v>154</v>
      </c>
      <c r="E47" s="119">
        <v>99.4427398614198</v>
      </c>
      <c r="F47" s="119">
        <v>0.9999999999627498</v>
      </c>
      <c r="G47" s="119">
        <v>1.5000000000534592</v>
      </c>
      <c r="H47" s="27">
        <v>9.09524926210147</v>
      </c>
      <c r="I47" s="27">
        <v>0.00009146217486</v>
      </c>
      <c r="J47" s="27">
        <v>0.0001371932623</v>
      </c>
      <c r="K47" s="145" t="s">
        <v>107</v>
      </c>
    </row>
    <row r="48" ht="18" customHeight="1" x14ac:dyDescent="0.25">
      <c r="B48" s="137" t="s">
        <v>157</v>
      </c>
      <c r="C48" s="27">
        <v>8817.212400896047</v>
      </c>
      <c r="D48" s="138" t="s">
        <v>154</v>
      </c>
      <c r="E48" s="119">
        <v>55.68175858551544</v>
      </c>
      <c r="F48" s="119">
        <v>1.0000000000004483</v>
      </c>
      <c r="G48" s="119">
        <v>0.10000000000004483</v>
      </c>
      <c r="H48" s="27">
        <v>490.95789230390665</v>
      </c>
      <c r="I48" s="27">
        <v>0.0088172124009</v>
      </c>
      <c r="J48" s="27">
        <v>0.00088172124009</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3764.2696513032893</v>
      </c>
      <c r="D51" s="138" t="s">
        <v>154</v>
      </c>
      <c r="E51" s="119">
        <v>104.95286001977203</v>
      </c>
      <c r="F51" s="119">
        <v>26.816123389723376</v>
      </c>
      <c r="G51" s="119">
        <v>3.571823490342909</v>
      </c>
      <c r="H51" s="27">
        <v>395.0708657899102</v>
      </c>
      <c r="I51" s="27">
        <v>0.10094311944154</v>
      </c>
      <c r="J51" s="27">
        <v>0.01344530676451</v>
      </c>
      <c r="K51" s="145" t="s">
        <v>107</v>
      </c>
    </row>
    <row r="52" ht="18" customHeight="1" x14ac:dyDescent="0.25">
      <c r="B52" s="136" t="s">
        <v>81</v>
      </c>
      <c r="C52" s="123">
        <v>28060.331788286552</v>
      </c>
      <c r="D52" s="124" t="s">
        <v>154</v>
      </c>
      <c r="E52" s="49"/>
      <c r="F52" s="49"/>
      <c r="G52" s="49"/>
      <c r="H52" s="123">
        <v>1847.6512266478248</v>
      </c>
      <c r="I52" s="123">
        <v>0.05272455055313</v>
      </c>
      <c r="J52" s="123">
        <v>0.00827191425531</v>
      </c>
      <c r="K52" s="134" t="s">
        <v>107</v>
      </c>
    </row>
    <row r="53" ht="18" customHeight="1" x14ac:dyDescent="0.25">
      <c r="B53" s="137" t="s">
        <v>155</v>
      </c>
      <c r="C53" s="27">
        <v>17084.272488071238</v>
      </c>
      <c r="D53" s="138" t="s">
        <v>154</v>
      </c>
      <c r="E53" s="119">
        <v>72.37562754490855</v>
      </c>
      <c r="F53" s="119">
        <v>2.4438622147447164</v>
      </c>
      <c r="G53" s="119">
        <v>0.41995466912679713</v>
      </c>
      <c r="H53" s="27">
        <v>1236.484942472372</v>
      </c>
      <c r="I53" s="27">
        <v>0.041751608</v>
      </c>
      <c r="J53" s="27">
        <v>0.00717462</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10976.059300215313</v>
      </c>
      <c r="D55" s="138" t="s">
        <v>154</v>
      </c>
      <c r="E55" s="119">
        <v>55.68175858556667</v>
      </c>
      <c r="F55" s="119">
        <v>0.9997160413405154</v>
      </c>
      <c r="G55" s="119">
        <v>0.09997160413377823</v>
      </c>
      <c r="H55" s="27">
        <v>611.1662841754529</v>
      </c>
      <c r="I55" s="27">
        <v>0.01097294255313</v>
      </c>
      <c r="J55" s="27">
        <v>0.00109729425531</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6687.605616251598</v>
      </c>
      <c r="D59" s="124" t="s">
        <v>154</v>
      </c>
      <c r="E59" s="49"/>
      <c r="F59" s="49"/>
      <c r="G59" s="49"/>
      <c r="H59" s="123">
        <v>1218.4680666330917</v>
      </c>
      <c r="I59" s="123">
        <v>0.006687698229109999</v>
      </c>
      <c r="J59" s="123">
        <v>0.00069191099016</v>
      </c>
      <c r="K59" s="134" t="s">
        <v>107</v>
      </c>
    </row>
    <row r="60" ht="18" customHeight="1" x14ac:dyDescent="0.25">
      <c r="B60" s="137" t="s">
        <v>155</v>
      </c>
      <c r="C60" s="146">
        <v>0.13830642794641</v>
      </c>
      <c r="D60" s="138" t="s">
        <v>154</v>
      </c>
      <c r="E60" s="119">
        <v>66.81019173729482</v>
      </c>
      <c r="F60" s="119">
        <v>1.6696207358451551</v>
      </c>
      <c r="G60" s="119">
        <v>0.26740521427052</v>
      </c>
      <c r="H60" s="146">
        <v>0.0092402789696</v>
      </c>
      <c r="I60" s="146">
        <v>2.3091928e-7</v>
      </c>
      <c r="J60" s="146">
        <v>3.698386e-8</v>
      </c>
      <c r="K60" s="147" t="s">
        <v>107</v>
      </c>
      <c r="L60" s="135"/>
    </row>
    <row r="61" ht="18" customHeight="1" x14ac:dyDescent="0.25">
      <c r="B61" s="137" t="s">
        <v>156</v>
      </c>
      <c r="C61" s="146">
        <v>5897.111924845963</v>
      </c>
      <c r="D61" s="138" t="s">
        <v>154</v>
      </c>
      <c r="E61" s="119">
        <v>199.1568862145532</v>
      </c>
      <c r="F61" s="119">
        <v>1.0000000000006846</v>
      </c>
      <c r="G61" s="119">
        <v>0.10392179690840916</v>
      </c>
      <c r="H61" s="146">
        <v>1174.4504486110322</v>
      </c>
      <c r="I61" s="146">
        <v>0.0058971119248499996</v>
      </c>
      <c r="J61" s="146">
        <v>0.0006128384678</v>
      </c>
      <c r="K61" s="147" t="s">
        <v>107</v>
      </c>
    </row>
    <row r="62" ht="18" customHeight="1" x14ac:dyDescent="0.25">
      <c r="B62" s="137" t="s">
        <v>157</v>
      </c>
      <c r="C62" s="146">
        <v>790.355384977689</v>
      </c>
      <c r="D62" s="138" t="s">
        <v>154</v>
      </c>
      <c r="E62" s="119">
        <v>55.68175858551544</v>
      </c>
      <c r="F62" s="119">
        <v>1.0000000000029239</v>
      </c>
      <c r="G62" s="119">
        <v>0.1000000000028229</v>
      </c>
      <c r="H62" s="146">
        <v>44.008377743089795</v>
      </c>
      <c r="I62" s="146">
        <v>0.00079035538498</v>
      </c>
      <c r="J62" s="146">
        <v>0.0000790355385</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6192.5035073337995</v>
      </c>
      <c r="D66" s="124" t="s">
        <v>154</v>
      </c>
      <c r="E66" s="150"/>
      <c r="F66" s="150"/>
      <c r="G66" s="150"/>
      <c r="H66" s="149">
        <v>1190.544727754514</v>
      </c>
      <c r="I66" s="149">
        <v>0.00619250350734</v>
      </c>
      <c r="J66" s="149">
        <v>0.00064237762605</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5889.27515035611</v>
      </c>
      <c r="D68" s="119" t="s">
        <v>154</v>
      </c>
      <c r="E68" s="119">
        <v>199.28775776659572</v>
      </c>
      <c r="F68" s="119">
        <v>1.0000000000006606</v>
      </c>
      <c r="G68" s="119">
        <v>0.10392701558747693</v>
      </c>
      <c r="H68" s="27">
        <v>1173.660439585</v>
      </c>
      <c r="I68" s="27">
        <v>0.00588927515036</v>
      </c>
      <c r="J68" s="27">
        <v>0.00061205479035</v>
      </c>
      <c r="K68" s="145" t="s">
        <v>107</v>
      </c>
    </row>
    <row r="69" ht="18" customHeight="1" x14ac:dyDescent="0.25">
      <c r="B69" s="137" t="s">
        <v>157</v>
      </c>
      <c r="C69" s="27">
        <v>303.22835697768903</v>
      </c>
      <c r="D69" s="119" t="s">
        <v>154</v>
      </c>
      <c r="E69" s="119">
        <v>55.68175858551544</v>
      </c>
      <c r="F69" s="119">
        <v>1.0000000000076212</v>
      </c>
      <c r="G69" s="119">
        <v>0.10000000000735781</v>
      </c>
      <c r="H69" s="27">
        <v>16.88428816951418</v>
      </c>
      <c r="I69" s="27">
        <v>0.00030322835698</v>
      </c>
      <c r="J69" s="27">
        <v>0.0000303228357</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495.10210891779917</v>
      </c>
      <c r="D73" s="119" t="s">
        <v>154</v>
      </c>
      <c r="E73" s="140"/>
      <c r="F73" s="140"/>
      <c r="G73" s="140"/>
      <c r="H73" s="146">
        <v>27.92333887857761</v>
      </c>
      <c r="I73" s="146">
        <v>0.00049519472177</v>
      </c>
      <c r="J73" s="146">
        <v>0.00004953336411</v>
      </c>
      <c r="K73" s="147" t="s">
        <v>107</v>
      </c>
    </row>
    <row r="74" ht="18" customHeight="1" x14ac:dyDescent="0.25">
      <c r="B74" s="122" t="s">
        <v>155</v>
      </c>
      <c r="C74" s="27">
        <v>0.13830642794641</v>
      </c>
      <c r="D74" s="119" t="s">
        <v>154</v>
      </c>
      <c r="E74" s="119">
        <v>66.81019173729482</v>
      </c>
      <c r="F74" s="119">
        <v>1.6696207358451551</v>
      </c>
      <c r="G74" s="119">
        <v>0.26740521427052</v>
      </c>
      <c r="H74" s="27">
        <v>0.0092402789696</v>
      </c>
      <c r="I74" s="27">
        <v>2.3091928e-7</v>
      </c>
      <c r="J74" s="27">
        <v>3.698386e-8</v>
      </c>
      <c r="K74" s="145" t="s">
        <v>107</v>
      </c>
    </row>
    <row r="75" ht="18" customHeight="1" x14ac:dyDescent="0.25">
      <c r="B75" s="122" t="s">
        <v>156</v>
      </c>
      <c r="C75" s="27">
        <v>7.83677448985276</v>
      </c>
      <c r="D75" s="119" t="s">
        <v>154</v>
      </c>
      <c r="E75" s="119">
        <v>100.80793150999972</v>
      </c>
      <c r="F75" s="119">
        <v>1.0000000000187883</v>
      </c>
      <c r="G75" s="119">
        <v>0.10000000012948235</v>
      </c>
      <c r="H75" s="27">
        <v>0.79000902603239</v>
      </c>
      <c r="I75" s="27">
        <v>0.00000783677449</v>
      </c>
      <c r="J75" s="27">
        <v>7.8367745e-7</v>
      </c>
      <c r="K75" s="145" t="s">
        <v>107</v>
      </c>
    </row>
    <row r="76" ht="18" customHeight="1" x14ac:dyDescent="0.25">
      <c r="B76" s="137" t="s">
        <v>157</v>
      </c>
      <c r="C76" s="27">
        <v>487.127028</v>
      </c>
      <c r="D76" s="119" t="s">
        <v>154</v>
      </c>
      <c r="E76" s="119">
        <v>55.68175858551544</v>
      </c>
      <c r="F76" s="119">
        <v>1</v>
      </c>
      <c r="G76" s="119">
        <v>0.09999999999999999</v>
      </c>
      <c r="H76" s="27">
        <v>27.12408957357562</v>
      </c>
      <c r="I76" s="27">
        <v>0.000487127028</v>
      </c>
      <c r="J76" s="27">
        <v>0.0000487127028</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107811.7811280273</v>
      </c>
      <c r="D10" s="119" t="s">
        <v>154</v>
      </c>
      <c r="E10" s="49"/>
      <c r="F10" s="49"/>
      <c r="G10" s="49"/>
      <c r="H10" s="119">
        <v>7082.911035461455</v>
      </c>
      <c r="I10" s="119">
        <v>0.7131232550995799</v>
      </c>
      <c r="J10" s="120">
        <v>0.11883999876391002</v>
      </c>
      <c r="K10" s="121" t="s">
        <v>107</v>
      </c>
    </row>
    <row r="11" ht="18" customHeight="1" x14ac:dyDescent="0.25">
      <c r="B11" s="122" t="s">
        <v>155</v>
      </c>
      <c r="C11" s="119">
        <v>2638.3975959071377</v>
      </c>
      <c r="D11" s="124" t="s">
        <v>154</v>
      </c>
      <c r="E11" s="119">
        <v>90.19019936471408</v>
      </c>
      <c r="F11" s="119">
        <v>2.732235959778263</v>
      </c>
      <c r="G11" s="119">
        <v>0.533058989945919</v>
      </c>
      <c r="H11" s="119">
        <v>237.9576051782471</v>
      </c>
      <c r="I11" s="119">
        <v>0.00720872478773</v>
      </c>
      <c r="J11" s="119">
        <v>0.00140642155755</v>
      </c>
      <c r="K11" s="121" t="s">
        <v>107</v>
      </c>
    </row>
    <row r="12" ht="18" customHeight="1" x14ac:dyDescent="0.25">
      <c r="B12" s="122" t="s">
        <v>156</v>
      </c>
      <c r="C12" s="119">
        <v>36067.34014776196</v>
      </c>
      <c r="D12" s="124" t="s">
        <v>154</v>
      </c>
      <c r="E12" s="119">
        <v>117.97017939373961</v>
      </c>
      <c r="F12" s="119">
        <v>5.124002859723431</v>
      </c>
      <c r="G12" s="119">
        <v>0.7415115559562417</v>
      </c>
      <c r="H12" s="119">
        <v>4254.870587486505</v>
      </c>
      <c r="I12" s="119">
        <v>0.18480915405975</v>
      </c>
      <c r="J12" s="119">
        <v>0.02674434951217</v>
      </c>
      <c r="K12" s="121" t="s">
        <v>107</v>
      </c>
    </row>
    <row r="13" ht="18" customHeight="1" x14ac:dyDescent="0.25">
      <c r="B13" s="122" t="s">
        <v>157</v>
      </c>
      <c r="C13" s="119">
        <v>40220.49624598787</v>
      </c>
      <c r="D13" s="124" t="s">
        <v>154</v>
      </c>
      <c r="E13" s="119">
        <v>55.68175858538312</v>
      </c>
      <c r="F13" s="119">
        <v>0.9999999951517786</v>
      </c>
      <c r="G13" s="119">
        <v>0.09999999454286228</v>
      </c>
      <c r="H13" s="119">
        <v>2239.547962153405</v>
      </c>
      <c r="I13" s="119">
        <v>0.040220496050990005</v>
      </c>
      <c r="J13" s="119">
        <v>0.00402204940511</v>
      </c>
      <c r="K13" s="121" t="s">
        <v>107</v>
      </c>
    </row>
    <row r="14" ht="18" customHeight="1" x14ac:dyDescent="0.25">
      <c r="B14" s="122" t="s">
        <v>158</v>
      </c>
      <c r="C14" s="119">
        <v>3626.4144765124197</v>
      </c>
      <c r="D14" s="124" t="s">
        <v>154</v>
      </c>
      <c r="E14" s="119">
        <v>91.62121241530846</v>
      </c>
      <c r="F14" s="119">
        <v>30.000000127397847</v>
      </c>
      <c r="G14" s="119">
        <v>3.99999996183567</v>
      </c>
      <c r="H14" s="119">
        <v>332.256491058494</v>
      </c>
      <c r="I14" s="119">
        <v>0.10879243475737</v>
      </c>
      <c r="J14" s="119">
        <v>0.01450565776765</v>
      </c>
      <c r="K14" s="121" t="s">
        <v>107</v>
      </c>
    </row>
    <row r="15" ht="18" customHeight="1" x14ac:dyDescent="0.25">
      <c r="B15" s="122" t="s">
        <v>159</v>
      </c>
      <c r="C15" s="119">
        <v>192.20752</v>
      </c>
      <c r="D15" s="124" t="s">
        <v>154</v>
      </c>
      <c r="E15" s="119">
        <v>95.09716157205244</v>
      </c>
      <c r="F15" s="119">
        <v>2</v>
      </c>
      <c r="G15" s="119">
        <v>1.5000000000000002</v>
      </c>
      <c r="H15" s="119">
        <v>18.2783895848035</v>
      </c>
      <c r="I15" s="119">
        <v>0.00038441504</v>
      </c>
      <c r="J15" s="119">
        <v>0.00028831128</v>
      </c>
      <c r="K15" s="121" t="s">
        <v>107</v>
      </c>
    </row>
    <row r="16" ht="18" customHeight="1" x14ac:dyDescent="0.25">
      <c r="B16" s="122" t="s">
        <v>160</v>
      </c>
      <c r="C16" s="119">
        <v>25066.9251418579</v>
      </c>
      <c r="D16" s="165" t="s">
        <v>154</v>
      </c>
      <c r="E16" s="119">
        <v>100.1569193188416</v>
      </c>
      <c r="F16" s="119">
        <v>14.828624903141584</v>
      </c>
      <c r="G16" s="119">
        <v>2.8672527178617866</v>
      </c>
      <c r="H16" s="119">
        <v>2510.6259990045037</v>
      </c>
      <c r="I16" s="119">
        <v>0.37170803040373995</v>
      </c>
      <c r="J16" s="119">
        <v>0.07187320924143001</v>
      </c>
      <c r="K16" s="121" t="s">
        <v>107</v>
      </c>
    </row>
    <row r="17" ht="18" customHeight="1" x14ac:dyDescent="0.25">
      <c r="B17" s="166" t="s">
        <v>176</v>
      </c>
      <c r="C17" s="119">
        <v>23933.138256463106</v>
      </c>
      <c r="D17" s="119" t="s">
        <v>154</v>
      </c>
      <c r="E17" s="49"/>
      <c r="F17" s="49"/>
      <c r="G17" s="49"/>
      <c r="H17" s="119">
        <v>3087.705025312994</v>
      </c>
      <c r="I17" s="119">
        <v>0.11117122404602998</v>
      </c>
      <c r="J17" s="119">
        <v>0.0158113427943</v>
      </c>
      <c r="K17" s="121" t="s">
        <v>107</v>
      </c>
    </row>
    <row r="18" ht="18" customHeight="1" x14ac:dyDescent="0.25">
      <c r="B18" s="122" t="s">
        <v>155</v>
      </c>
      <c r="C18" s="167">
        <v>33.1874238119066</v>
      </c>
      <c r="D18" s="124" t="s">
        <v>154</v>
      </c>
      <c r="E18" s="119">
        <v>64.21387337572648</v>
      </c>
      <c r="F18" s="119">
        <v>1.1565306080259732</v>
      </c>
      <c r="G18" s="119">
        <v>0.1391326520603086</v>
      </c>
      <c r="H18" s="167">
        <v>2.13109303032434</v>
      </c>
      <c r="I18" s="167">
        <v>0.00003838227144</v>
      </c>
      <c r="J18" s="167">
        <v>0.00000461745429</v>
      </c>
      <c r="K18" s="168" t="s">
        <v>107</v>
      </c>
    </row>
    <row r="19" ht="18" customHeight="1" x14ac:dyDescent="0.25">
      <c r="B19" s="122" t="s">
        <v>156</v>
      </c>
      <c r="C19" s="167">
        <v>21377.4366286512</v>
      </c>
      <c r="D19" s="124" t="s">
        <v>154</v>
      </c>
      <c r="E19" s="119">
        <v>138.41889625423107</v>
      </c>
      <c r="F19" s="119">
        <v>4.741345278448621</v>
      </c>
      <c r="G19" s="119">
        <v>0.681987043314176</v>
      </c>
      <c r="H19" s="167">
        <v>2959.04118288267</v>
      </c>
      <c r="I19" s="167">
        <v>0.10135780822459</v>
      </c>
      <c r="J19" s="167">
        <v>0.01457913480001</v>
      </c>
      <c r="K19" s="168" t="s">
        <v>107</v>
      </c>
    </row>
    <row r="20" ht="18" customHeight="1" x14ac:dyDescent="0.25">
      <c r="B20" s="122" t="s">
        <v>157</v>
      </c>
      <c r="C20" s="167">
        <v>2272.427319</v>
      </c>
      <c r="D20" s="124" t="s">
        <v>154</v>
      </c>
      <c r="E20" s="119">
        <v>55.68175859445387</v>
      </c>
      <c r="F20" s="119">
        <v>0.999999859621473</v>
      </c>
      <c r="G20" s="119">
        <v>0.10000011797957091</v>
      </c>
      <c r="H20" s="167">
        <v>126.5327494</v>
      </c>
      <c r="I20" s="167">
        <v>0.002272427</v>
      </c>
      <c r="J20" s="167">
        <v>0.000227243</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250.086885</v>
      </c>
      <c r="D23" s="124" t="s">
        <v>154</v>
      </c>
      <c r="E23" s="119">
        <v>111.83333333333334</v>
      </c>
      <c r="F23" s="119">
        <v>30</v>
      </c>
      <c r="G23" s="119">
        <v>4</v>
      </c>
      <c r="H23" s="167">
        <v>27.9680499725</v>
      </c>
      <c r="I23" s="167">
        <v>0.00750260655</v>
      </c>
      <c r="J23" s="167">
        <v>0.00100034754</v>
      </c>
      <c r="K23" s="168" t="s">
        <v>107</v>
      </c>
    </row>
    <row r="24" ht="18" customHeight="1" x14ac:dyDescent="0.25">
      <c r="B24" s="166" t="s">
        <v>177</v>
      </c>
      <c r="C24" s="119">
        <v>2872.6474353604585</v>
      </c>
      <c r="D24" s="124" t="s">
        <v>154</v>
      </c>
      <c r="E24" s="49"/>
      <c r="F24" s="49"/>
      <c r="G24" s="49"/>
      <c r="H24" s="119">
        <v>123.1185804849074</v>
      </c>
      <c r="I24" s="119">
        <v>0.03816264134407</v>
      </c>
      <c r="J24" s="119">
        <v>0.00513735417636</v>
      </c>
      <c r="K24" s="121" t="s">
        <v>107</v>
      </c>
    </row>
    <row r="25" ht="18" customHeight="1" x14ac:dyDescent="0.25">
      <c r="B25" s="122" t="s">
        <v>155</v>
      </c>
      <c r="C25" s="167">
        <v>69.6253033803784</v>
      </c>
      <c r="D25" s="124" t="s">
        <v>154</v>
      </c>
      <c r="E25" s="119">
        <v>92.52798019151521</v>
      </c>
      <c r="F25" s="119">
        <v>2.747620489276212</v>
      </c>
      <c r="G25" s="119">
        <v>0.5369051223485934</v>
      </c>
      <c r="H25" s="167">
        <v>6.44228869200789</v>
      </c>
      <c r="I25" s="167">
        <v>0.00019130391014</v>
      </c>
      <c r="J25" s="167">
        <v>0.00003738218203</v>
      </c>
      <c r="K25" s="168" t="s">
        <v>107</v>
      </c>
    </row>
    <row r="26" ht="18" customHeight="1" x14ac:dyDescent="0.25">
      <c r="B26" s="122" t="s">
        <v>156</v>
      </c>
      <c r="C26" s="167">
        <v>475.2716318826</v>
      </c>
      <c r="D26" s="124" t="s">
        <v>154</v>
      </c>
      <c r="E26" s="119">
        <v>97.57661118092568</v>
      </c>
      <c r="F26" s="119">
        <v>10.000000000008416</v>
      </c>
      <c r="G26" s="119">
        <v>1.4999999999917941</v>
      </c>
      <c r="H26" s="167">
        <v>46.3753952295325</v>
      </c>
      <c r="I26" s="167">
        <v>0.00475271631883</v>
      </c>
      <c r="J26" s="167">
        <v>0.00071290744782</v>
      </c>
      <c r="K26" s="168" t="s">
        <v>107</v>
      </c>
    </row>
    <row r="27" ht="18" customHeight="1" x14ac:dyDescent="0.25">
      <c r="B27" s="122" t="s">
        <v>157</v>
      </c>
      <c r="C27" s="167">
        <v>1262.54806509748</v>
      </c>
      <c r="D27" s="124" t="s">
        <v>154</v>
      </c>
      <c r="E27" s="119">
        <v>55.681758585515034</v>
      </c>
      <c r="F27" s="119">
        <v>1.000000000001996</v>
      </c>
      <c r="G27" s="119">
        <v>0.10000000000019958</v>
      </c>
      <c r="H27" s="167">
        <v>70.300896563367</v>
      </c>
      <c r="I27" s="167">
        <v>0.0012625480651</v>
      </c>
      <c r="J27" s="167">
        <v>0.00012625480651</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1065.202435</v>
      </c>
      <c r="D30" s="124" t="s">
        <v>154</v>
      </c>
      <c r="E30" s="119">
        <v>111.83333333333303</v>
      </c>
      <c r="F30" s="119">
        <v>30</v>
      </c>
      <c r="G30" s="119">
        <v>4</v>
      </c>
      <c r="H30" s="167">
        <v>119.125138980833</v>
      </c>
      <c r="I30" s="167">
        <v>0.03195607305</v>
      </c>
      <c r="J30" s="167">
        <v>0.00426080974</v>
      </c>
      <c r="K30" s="168" t="s">
        <v>107</v>
      </c>
    </row>
    <row r="31" ht="18" customHeight="1" x14ac:dyDescent="0.25">
      <c r="B31" s="166" t="s">
        <v>178</v>
      </c>
      <c r="C31" s="119">
        <v>8647.744096190649</v>
      </c>
      <c r="D31" s="124" t="s">
        <v>154</v>
      </c>
      <c r="E31" s="49"/>
      <c r="F31" s="49"/>
      <c r="G31" s="49"/>
      <c r="H31" s="119">
        <v>514.0678036055051</v>
      </c>
      <c r="I31" s="119">
        <v>0.023000413583720004</v>
      </c>
      <c r="J31" s="119">
        <v>0.00291132054342</v>
      </c>
      <c r="K31" s="121" t="s">
        <v>107</v>
      </c>
    </row>
    <row r="32" ht="18" customHeight="1" x14ac:dyDescent="0.25">
      <c r="B32" s="122" t="s">
        <v>155</v>
      </c>
      <c r="C32" s="167">
        <v>63.0271749793035</v>
      </c>
      <c r="D32" s="124" t="s">
        <v>154</v>
      </c>
      <c r="E32" s="119">
        <v>73.15387179121925</v>
      </c>
      <c r="F32" s="119">
        <v>2.737256191423011</v>
      </c>
      <c r="G32" s="119">
        <v>0.5343140478858275</v>
      </c>
      <c r="H32" s="167">
        <v>4.61068187779871</v>
      </c>
      <c r="I32" s="167">
        <v>0.00017252152494</v>
      </c>
      <c r="J32" s="167">
        <v>0.00003367630499</v>
      </c>
      <c r="K32" s="168" t="s">
        <v>107</v>
      </c>
    </row>
    <row r="33" ht="18" customHeight="1" x14ac:dyDescent="0.25">
      <c r="B33" s="122" t="s">
        <v>156</v>
      </c>
      <c r="C33" s="167">
        <v>688.057351925775</v>
      </c>
      <c r="D33" s="124" t="s">
        <v>154</v>
      </c>
      <c r="E33" s="119">
        <v>101.55684311894318</v>
      </c>
      <c r="F33" s="119">
        <v>9.974960544612262</v>
      </c>
      <c r="G33" s="119">
        <v>1.4961049736026195</v>
      </c>
      <c r="H33" s="167">
        <v>69.8769325463614</v>
      </c>
      <c r="I33" s="167">
        <v>0.00686334493789</v>
      </c>
      <c r="J33" s="167">
        <v>0.00102940602634</v>
      </c>
      <c r="K33" s="168" t="s">
        <v>107</v>
      </c>
    </row>
    <row r="34" ht="18" customHeight="1" x14ac:dyDescent="0.25">
      <c r="B34" s="122" t="s">
        <v>157</v>
      </c>
      <c r="C34" s="167">
        <v>7534.40212088557</v>
      </c>
      <c r="D34" s="124" t="s">
        <v>154</v>
      </c>
      <c r="E34" s="119">
        <v>55.681758585515325</v>
      </c>
      <c r="F34" s="119">
        <v>1.000000000000588</v>
      </c>
      <c r="G34" s="119">
        <v>0.10000000000019152</v>
      </c>
      <c r="H34" s="167">
        <v>419.528759981345</v>
      </c>
      <c r="I34" s="167">
        <v>0.00753440212089</v>
      </c>
      <c r="J34" s="167">
        <v>0.00075344021209</v>
      </c>
      <c r="K34" s="168" t="s">
        <v>107</v>
      </c>
    </row>
    <row r="35" ht="18" customHeight="1" x14ac:dyDescent="0.25">
      <c r="B35" s="122" t="s">
        <v>158</v>
      </c>
      <c r="C35" s="167">
        <v>140.2197846</v>
      </c>
      <c r="D35" s="124" t="s">
        <v>154</v>
      </c>
      <c r="E35" s="119">
        <v>143.00000001568966</v>
      </c>
      <c r="F35" s="119">
        <v>30.000003294827483</v>
      </c>
      <c r="G35" s="119">
        <v>3.9999990129780874</v>
      </c>
      <c r="H35" s="167">
        <v>20.0514292</v>
      </c>
      <c r="I35" s="167">
        <v>0.004206594</v>
      </c>
      <c r="J35" s="167">
        <v>0.000560879</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222.0376638</v>
      </c>
      <c r="D37" s="124" t="s">
        <v>154</v>
      </c>
      <c r="E37" s="119">
        <v>102.37643083146149</v>
      </c>
      <c r="F37" s="119">
        <v>19.0217773314547</v>
      </c>
      <c r="G37" s="119">
        <v>2.4046325783761016</v>
      </c>
      <c r="H37" s="167">
        <v>22.73142353</v>
      </c>
      <c r="I37" s="167">
        <v>0.004223551</v>
      </c>
      <c r="J37" s="167">
        <v>0.000533919</v>
      </c>
      <c r="K37" s="168" t="s">
        <v>107</v>
      </c>
    </row>
    <row r="38" ht="18" customHeight="1" x14ac:dyDescent="0.25">
      <c r="B38" s="166" t="s">
        <v>179</v>
      </c>
      <c r="C38" s="119">
        <v>22804.63501092375</v>
      </c>
      <c r="D38" s="124" t="s">
        <v>154</v>
      </c>
      <c r="E38" s="49"/>
      <c r="F38" s="49"/>
      <c r="G38" s="49"/>
      <c r="H38" s="119">
        <v>377.23315978137384</v>
      </c>
      <c r="I38" s="119">
        <v>0.17370637186693</v>
      </c>
      <c r="J38" s="119">
        <v>0.04595221778674</v>
      </c>
      <c r="K38" s="121" t="s">
        <v>107</v>
      </c>
    </row>
    <row r="39" ht="18" customHeight="1" x14ac:dyDescent="0.25">
      <c r="B39" s="122" t="s">
        <v>155</v>
      </c>
      <c r="C39" s="167">
        <v>35.8481681815284</v>
      </c>
      <c r="D39" s="124" t="s">
        <v>154</v>
      </c>
      <c r="E39" s="119">
        <v>75.75811035149917</v>
      </c>
      <c r="F39" s="119">
        <v>2.8485836158461755</v>
      </c>
      <c r="G39" s="119">
        <v>0.5621459040237302</v>
      </c>
      <c r="H39" s="167">
        <v>2.71578948099533</v>
      </c>
      <c r="I39" s="167">
        <v>0.00010211650454</v>
      </c>
      <c r="J39" s="167">
        <v>0.00002015190091</v>
      </c>
      <c r="K39" s="168" t="s">
        <v>107</v>
      </c>
    </row>
    <row r="40" ht="18" customHeight="1" x14ac:dyDescent="0.25">
      <c r="B40" s="122" t="s">
        <v>156</v>
      </c>
      <c r="C40" s="167">
        <v>1853.318297183</v>
      </c>
      <c r="D40" s="124" t="s">
        <v>154</v>
      </c>
      <c r="E40" s="119">
        <v>99.08037033358728</v>
      </c>
      <c r="F40" s="119">
        <v>10</v>
      </c>
      <c r="G40" s="119">
        <v>1.4999999999975717</v>
      </c>
      <c r="H40" s="167">
        <v>183.627463230905</v>
      </c>
      <c r="I40" s="167">
        <v>0.01853318297183</v>
      </c>
      <c r="J40" s="167">
        <v>0.00277997744577</v>
      </c>
      <c r="K40" s="168" t="s">
        <v>107</v>
      </c>
    </row>
    <row r="41" ht="18" customHeight="1" x14ac:dyDescent="0.25">
      <c r="B41" s="122" t="s">
        <v>157</v>
      </c>
      <c r="C41" s="167">
        <v>3099.96526455922</v>
      </c>
      <c r="D41" s="124" t="s">
        <v>154</v>
      </c>
      <c r="E41" s="119">
        <v>55.681758585515446</v>
      </c>
      <c r="F41" s="119">
        <v>1.0000000000002516</v>
      </c>
      <c r="G41" s="119">
        <v>0.1000000000013155</v>
      </c>
      <c r="H41" s="167">
        <v>172.61151748467</v>
      </c>
      <c r="I41" s="167">
        <v>0.00309996526456</v>
      </c>
      <c r="J41" s="167">
        <v>0.00030999652646</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v>192.20752</v>
      </c>
      <c r="D43" s="124" t="s">
        <v>154</v>
      </c>
      <c r="E43" s="119">
        <v>95.09716157205244</v>
      </c>
      <c r="F43" s="119">
        <v>2</v>
      </c>
      <c r="G43" s="119">
        <v>1.5000000000000002</v>
      </c>
      <c r="H43" s="167">
        <v>18.2783895848035</v>
      </c>
      <c r="I43" s="167">
        <v>0.00038441504</v>
      </c>
      <c r="J43" s="167">
        <v>0.00028831128</v>
      </c>
      <c r="K43" s="168" t="s">
        <v>107</v>
      </c>
    </row>
    <row r="44" ht="18" customHeight="1" x14ac:dyDescent="0.25">
      <c r="B44" s="122" t="s">
        <v>160</v>
      </c>
      <c r="C44" s="167">
        <v>17623.295761</v>
      </c>
      <c r="D44" s="119" t="s">
        <v>154</v>
      </c>
      <c r="E44" s="119">
        <v>98.74986244649395</v>
      </c>
      <c r="F44" s="119">
        <v>8.601495097271096</v>
      </c>
      <c r="G44" s="119">
        <v>2.414632382654024</v>
      </c>
      <c r="H44" s="167">
        <v>1740.29803225263</v>
      </c>
      <c r="I44" s="167">
        <v>0.151586692086</v>
      </c>
      <c r="J44" s="167">
        <v>0.0425537806336</v>
      </c>
      <c r="K44" s="168" t="s">
        <v>107</v>
      </c>
    </row>
    <row r="45" ht="18" customHeight="1" x14ac:dyDescent="0.25">
      <c r="B45" s="166" t="s">
        <v>180</v>
      </c>
      <c r="C45" s="119">
        <v>5508.043224229543</v>
      </c>
      <c r="D45" s="119" t="s">
        <v>154</v>
      </c>
      <c r="E45" s="49"/>
      <c r="F45" s="49"/>
      <c r="G45" s="49"/>
      <c r="H45" s="119">
        <v>324.0795663510107</v>
      </c>
      <c r="I45" s="119">
        <v>0.01065969085972</v>
      </c>
      <c r="J45" s="119">
        <v>0.00132064457311</v>
      </c>
      <c r="K45" s="121" t="s">
        <v>107</v>
      </c>
    </row>
    <row r="46" ht="18" customHeight="1" x14ac:dyDescent="0.25">
      <c r="B46" s="122" t="s">
        <v>155</v>
      </c>
      <c r="C46" s="167">
        <v>16.284</v>
      </c>
      <c r="D46" s="119" t="s">
        <v>154</v>
      </c>
      <c r="E46" s="119">
        <v>63.1459243085882</v>
      </c>
      <c r="F46" s="119">
        <v>1</v>
      </c>
      <c r="G46" s="119">
        <v>0.09999999999999999</v>
      </c>
      <c r="H46" s="167">
        <v>1.02826823144105</v>
      </c>
      <c r="I46" s="167">
        <v>0.000016284</v>
      </c>
      <c r="J46" s="167">
        <v>0.0000016284</v>
      </c>
      <c r="K46" s="168" t="s">
        <v>107</v>
      </c>
    </row>
    <row r="47" ht="18" customHeight="1" x14ac:dyDescent="0.25">
      <c r="B47" s="122" t="s">
        <v>156</v>
      </c>
      <c r="C47" s="167">
        <v>465.688100331184</v>
      </c>
      <c r="D47" s="119" t="s">
        <v>154</v>
      </c>
      <c r="E47" s="119">
        <v>101.70371566997538</v>
      </c>
      <c r="F47" s="119">
        <v>8.849761717959082</v>
      </c>
      <c r="G47" s="119">
        <v>1.3210740450152825</v>
      </c>
      <c r="H47" s="167">
        <v>47.3622101469737</v>
      </c>
      <c r="I47" s="167">
        <v>0.00412122872282</v>
      </c>
      <c r="J47" s="167">
        <v>0.00061520846242</v>
      </c>
      <c r="K47" s="168" t="s">
        <v>107</v>
      </c>
    </row>
    <row r="48" ht="18" customHeight="1" x14ac:dyDescent="0.25">
      <c r="B48" s="122" t="s">
        <v>157</v>
      </c>
      <c r="C48" s="167">
        <v>4951.15626689836</v>
      </c>
      <c r="D48" s="119" t="s">
        <v>154</v>
      </c>
      <c r="E48" s="119">
        <v>55.681758585515375</v>
      </c>
      <c r="F48" s="119">
        <v>1.0000000000003313</v>
      </c>
      <c r="G48" s="119">
        <v>0.10000000000003313</v>
      </c>
      <c r="H48" s="167">
        <v>275.689087972596</v>
      </c>
      <c r="I48" s="167">
        <v>0.0049511562669</v>
      </c>
      <c r="J48" s="167">
        <v>0.00049511562669</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74.914857</v>
      </c>
      <c r="D51" s="119" t="s">
        <v>154</v>
      </c>
      <c r="E51" s="119">
        <v>92.22014909138784</v>
      </c>
      <c r="F51" s="119">
        <v>20.97076511805929</v>
      </c>
      <c r="G51" s="119">
        <v>2.7857235848424566</v>
      </c>
      <c r="H51" s="167">
        <v>6.9086592817</v>
      </c>
      <c r="I51" s="167">
        <v>0.00157102187</v>
      </c>
      <c r="J51" s="167">
        <v>0.000208692084</v>
      </c>
      <c r="K51" s="168" t="s">
        <v>107</v>
      </c>
    </row>
    <row r="52" ht="18" customHeight="1" x14ac:dyDescent="0.25">
      <c r="B52" s="166" t="s">
        <v>181</v>
      </c>
      <c r="C52" s="169">
        <v>19145.29151151338</v>
      </c>
      <c r="D52" s="119" t="s">
        <v>154</v>
      </c>
      <c r="E52" s="49"/>
      <c r="F52" s="49"/>
      <c r="G52" s="49"/>
      <c r="H52" s="119">
        <v>1310.935974643795</v>
      </c>
      <c r="I52" s="119">
        <v>0.23778083874865</v>
      </c>
      <c r="J52" s="119">
        <v>0.03259380811849</v>
      </c>
      <c r="K52" s="121" t="s">
        <v>107</v>
      </c>
    </row>
    <row r="53" ht="18" customHeight="1" x14ac:dyDescent="0.25">
      <c r="B53" s="122" t="s">
        <v>155</v>
      </c>
      <c r="C53" s="170">
        <v>2152.1457708294</v>
      </c>
      <c r="D53" s="119" t="s">
        <v>154</v>
      </c>
      <c r="E53" s="119">
        <v>94.76566181905854</v>
      </c>
      <c r="F53" s="119">
        <v>2.9734107230217277</v>
      </c>
      <c r="G53" s="119">
        <v>0.5933526807563194</v>
      </c>
      <c r="H53" s="170">
        <v>203.949518303736</v>
      </c>
      <c r="I53" s="170">
        <v>0.00639921331249</v>
      </c>
      <c r="J53" s="170">
        <v>0.0012769814625</v>
      </c>
      <c r="K53" s="171" t="s">
        <v>107</v>
      </c>
    </row>
    <row r="54" ht="18" customHeight="1" x14ac:dyDescent="0.25">
      <c r="B54" s="122" t="s">
        <v>156</v>
      </c>
      <c r="C54" s="167">
        <v>4717.69235031935</v>
      </c>
      <c r="D54" s="119" t="s">
        <v>154</v>
      </c>
      <c r="E54" s="119">
        <v>95.65872030125075</v>
      </c>
      <c r="F54" s="119">
        <v>8.905830410246214</v>
      </c>
      <c r="G54" s="119">
        <v>1.329795841593047</v>
      </c>
      <c r="H54" s="167">
        <v>451.288413006549</v>
      </c>
      <c r="I54" s="167">
        <v>0.04201496799966</v>
      </c>
      <c r="J54" s="167">
        <v>0.00627356766937</v>
      </c>
      <c r="K54" s="168" t="s">
        <v>107</v>
      </c>
    </row>
    <row r="55" ht="18" customHeight="1" x14ac:dyDescent="0.25">
      <c r="B55" s="122" t="s">
        <v>157</v>
      </c>
      <c r="C55" s="167">
        <v>6168.86014739431</v>
      </c>
      <c r="D55" s="119" t="s">
        <v>154</v>
      </c>
      <c r="E55" s="119">
        <v>55.68175858551525</v>
      </c>
      <c r="F55" s="119">
        <v>0.9999999999993014</v>
      </c>
      <c r="G55" s="119">
        <v>0.10000000000009224</v>
      </c>
      <c r="H55" s="167">
        <v>343.492981475016</v>
      </c>
      <c r="I55" s="167">
        <v>0.00616886014739</v>
      </c>
      <c r="J55" s="167">
        <v>0.00061688601474</v>
      </c>
      <c r="K55" s="168" t="s">
        <v>107</v>
      </c>
    </row>
    <row r="56" ht="18" customHeight="1" x14ac:dyDescent="0.25">
      <c r="B56" s="122" t="s">
        <v>158</v>
      </c>
      <c r="C56" s="167">
        <v>3486.19469191242</v>
      </c>
      <c r="D56" s="119" t="s">
        <v>154</v>
      </c>
      <c r="E56" s="119">
        <v>89.55468338666647</v>
      </c>
      <c r="F56" s="119">
        <v>29.999999999999254</v>
      </c>
      <c r="G56" s="119">
        <v>4.000000000000092</v>
      </c>
      <c r="H56" s="167">
        <v>312.205061858494</v>
      </c>
      <c r="I56" s="167">
        <v>0.10458584075737</v>
      </c>
      <c r="J56" s="167">
        <v>0.01394477876765</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2620.3985510579</v>
      </c>
      <c r="D58" s="119" t="s">
        <v>154</v>
      </c>
      <c r="E58" s="173">
        <v>89.61071593292854</v>
      </c>
      <c r="F58" s="173">
        <v>30.000000000001144</v>
      </c>
      <c r="G58" s="173">
        <v>3.999999999999389</v>
      </c>
      <c r="H58" s="172">
        <v>234.815790189907</v>
      </c>
      <c r="I58" s="172">
        <v>0.07861195653174</v>
      </c>
      <c r="J58" s="172">
        <v>0.01048159420423</v>
      </c>
      <c r="K58" s="174" t="s">
        <v>107</v>
      </c>
    </row>
    <row r="59" ht="18" customHeight="1" x14ac:dyDescent="0.25">
      <c r="B59" s="166" t="s">
        <v>182</v>
      </c>
      <c r="C59" s="169">
        <v>24900.281593346408</v>
      </c>
      <c r="D59" s="119" t="s">
        <v>154</v>
      </c>
      <c r="E59" s="140"/>
      <c r="F59" s="140"/>
      <c r="G59" s="140"/>
      <c r="H59" s="119">
        <v>1345.770925281869</v>
      </c>
      <c r="I59" s="119">
        <v>0.11864207465046</v>
      </c>
      <c r="J59" s="119">
        <v>0.015113310771490002</v>
      </c>
      <c r="K59" s="121" t="s">
        <v>107</v>
      </c>
    </row>
    <row r="60" ht="18" customHeight="1" x14ac:dyDescent="0.25">
      <c r="B60" s="122" t="s">
        <v>155</v>
      </c>
      <c r="C60" s="169">
        <v>268.279754724621</v>
      </c>
      <c r="D60" s="119" t="s">
        <v>154</v>
      </c>
      <c r="E60" s="119">
        <v>63.66475763136028</v>
      </c>
      <c r="F60" s="119">
        <v>1.0768731486151397</v>
      </c>
      <c r="G60" s="119">
        <v>0.11921828713027642</v>
      </c>
      <c r="H60" s="119">
        <v>17.07996556194378</v>
      </c>
      <c r="I60" s="119">
        <v>0.00028890326418</v>
      </c>
      <c r="J60" s="119">
        <v>0.00003198385283</v>
      </c>
      <c r="K60" s="121" t="s">
        <v>107</v>
      </c>
    </row>
    <row r="61" ht="18" customHeight="1" x14ac:dyDescent="0.25">
      <c r="B61" s="122" t="s">
        <v>156</v>
      </c>
      <c r="C61" s="169">
        <v>6489.875787468854</v>
      </c>
      <c r="D61" s="119" t="s">
        <v>154</v>
      </c>
      <c r="E61" s="119">
        <v>76.62688882331722</v>
      </c>
      <c r="F61" s="119">
        <v>1.1041667234936106</v>
      </c>
      <c r="G61" s="119">
        <v>0.11620371254195123</v>
      </c>
      <c r="H61" s="119">
        <v>497.29899044351407</v>
      </c>
      <c r="I61" s="119">
        <v>0.00716590488413</v>
      </c>
      <c r="J61" s="119">
        <v>0.00075414766044</v>
      </c>
      <c r="K61" s="121" t="s">
        <v>107</v>
      </c>
    </row>
    <row r="62" ht="18" customHeight="1" x14ac:dyDescent="0.25">
      <c r="B62" s="122" t="s">
        <v>157</v>
      </c>
      <c r="C62" s="169">
        <v>14931.137062152931</v>
      </c>
      <c r="D62" s="119" t="s">
        <v>154</v>
      </c>
      <c r="E62" s="119">
        <v>55.681758583798846</v>
      </c>
      <c r="F62" s="119">
        <v>1.0000000083045966</v>
      </c>
      <c r="G62" s="119">
        <v>0.09999996734372667</v>
      </c>
      <c r="H62" s="119">
        <v>831.3919692764111</v>
      </c>
      <c r="I62" s="119">
        <v>0.01493113718615</v>
      </c>
      <c r="J62" s="119">
        <v>0.00149311321862</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3210.988989</v>
      </c>
      <c r="D65" s="119" t="s">
        <v>154</v>
      </c>
      <c r="E65" s="119">
        <v>111.73470417557186</v>
      </c>
      <c r="F65" s="119">
        <v>29.977097288638507</v>
      </c>
      <c r="G65" s="119">
        <v>3.996919978102112</v>
      </c>
      <c r="H65" s="119">
        <v>358.7789047969336</v>
      </c>
      <c r="I65" s="119">
        <v>0.096256129316</v>
      </c>
      <c r="J65" s="119">
        <v>0.012834066039600002</v>
      </c>
      <c r="K65" s="121" t="s">
        <v>107</v>
      </c>
    </row>
    <row r="66" ht="18" customHeight="1" x14ac:dyDescent="0.25">
      <c r="B66" s="175" t="s">
        <v>183</v>
      </c>
      <c r="C66" s="119">
        <v>3893.034649338981</v>
      </c>
      <c r="D66" s="119" t="s">
        <v>154</v>
      </c>
      <c r="E66" s="49"/>
      <c r="F66" s="49"/>
      <c r="G66" s="49"/>
      <c r="H66" s="119">
        <v>204.47726279121827</v>
      </c>
      <c r="I66" s="119">
        <v>0.010537419596669999</v>
      </c>
      <c r="J66" s="119">
        <v>0.00128368775438</v>
      </c>
      <c r="K66" s="121" t="s">
        <v>107</v>
      </c>
    </row>
    <row r="67" ht="18" customHeight="1" x14ac:dyDescent="0.25">
      <c r="B67" s="176" t="s">
        <v>155</v>
      </c>
      <c r="C67" s="167">
        <v>51.8153669542546</v>
      </c>
      <c r="D67" s="119" t="s">
        <v>154</v>
      </c>
      <c r="E67" s="119">
        <v>63.381186734098364</v>
      </c>
      <c r="F67" s="119">
        <v>1.034482702927161</v>
      </c>
      <c r="G67" s="119">
        <v>0.10862067569585865</v>
      </c>
      <c r="H67" s="167">
        <v>3.28411944862344</v>
      </c>
      <c r="I67" s="167">
        <v>0.00005360210086</v>
      </c>
      <c r="J67" s="167">
        <v>0.00000562822017</v>
      </c>
      <c r="K67" s="168" t="s">
        <v>107</v>
      </c>
    </row>
    <row r="68" ht="18" customHeight="1" x14ac:dyDescent="0.25">
      <c r="B68" s="176" t="s">
        <v>156</v>
      </c>
      <c r="C68" s="167">
        <v>3.28318926898622</v>
      </c>
      <c r="D68" s="119" t="s">
        <v>154</v>
      </c>
      <c r="E68" s="119">
        <v>100.1375271808035</v>
      </c>
      <c r="F68" s="119">
        <v>10.000000000041972</v>
      </c>
      <c r="G68" s="119">
        <v>1.4999999989402593</v>
      </c>
      <c r="H68" s="167">
        <v>0.32877045466283</v>
      </c>
      <c r="I68" s="167">
        <v>0.00003283189269</v>
      </c>
      <c r="J68" s="167">
        <v>0.0000049247839</v>
      </c>
      <c r="K68" s="168" t="s">
        <v>107</v>
      </c>
    </row>
    <row r="69" ht="18" customHeight="1" x14ac:dyDescent="0.25">
      <c r="B69" s="176" t="s">
        <v>157</v>
      </c>
      <c r="C69" s="167">
        <v>3607.36402711574</v>
      </c>
      <c r="D69" s="119" t="s">
        <v>154</v>
      </c>
      <c r="E69" s="119">
        <v>55.6817585855156</v>
      </c>
      <c r="F69" s="119">
        <v>1.0000000000011808</v>
      </c>
      <c r="G69" s="119">
        <v>0.09999999999956366</v>
      </c>
      <c r="H69" s="167">
        <v>200.864372887932</v>
      </c>
      <c r="I69" s="167">
        <v>0.00360736402712</v>
      </c>
      <c r="J69" s="167">
        <v>0.00036073640271</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230.572066</v>
      </c>
      <c r="D72" s="119" t="s">
        <v>154</v>
      </c>
      <c r="E72" s="119">
        <v>111.13933425829649</v>
      </c>
      <c r="F72" s="119">
        <v>29.681052413348283</v>
      </c>
      <c r="G72" s="119">
        <v>3.957107048691666</v>
      </c>
      <c r="H72" s="167">
        <v>25.6256259138</v>
      </c>
      <c r="I72" s="167">
        <v>0.006843621576</v>
      </c>
      <c r="J72" s="167">
        <v>0.0009123983476</v>
      </c>
      <c r="K72" s="168" t="s">
        <v>107</v>
      </c>
    </row>
    <row r="73" ht="18" customHeight="1" x14ac:dyDescent="0.25">
      <c r="B73" s="175" t="s">
        <v>184</v>
      </c>
      <c r="C73" s="119">
        <v>3367.6609873176308</v>
      </c>
      <c r="D73" s="124" t="s">
        <v>154</v>
      </c>
      <c r="E73" s="49"/>
      <c r="F73" s="49"/>
      <c r="G73" s="49"/>
      <c r="H73" s="119">
        <v>190.32022072297644</v>
      </c>
      <c r="I73" s="119">
        <v>0.00410527050688</v>
      </c>
      <c r="J73" s="119">
        <v>0.00044858936932000004</v>
      </c>
      <c r="K73" s="121" t="s">
        <v>107</v>
      </c>
    </row>
    <row r="74" ht="18" customHeight="1" x14ac:dyDescent="0.25">
      <c r="B74" s="176" t="s">
        <v>155</v>
      </c>
      <c r="C74" s="167">
        <v>11.328863449279</v>
      </c>
      <c r="D74" s="124" t="s">
        <v>154</v>
      </c>
      <c r="E74" s="119">
        <v>63.470185014023805</v>
      </c>
      <c r="F74" s="119">
        <v>1.059116865846205</v>
      </c>
      <c r="G74" s="119">
        <v>0.11477921645200478</v>
      </c>
      <c r="H74" s="167">
        <v>0.71904505912435</v>
      </c>
      <c r="I74" s="167">
        <v>0.00001199859035</v>
      </c>
      <c r="J74" s="167">
        <v>0.00000130031807</v>
      </c>
      <c r="K74" s="168" t="s">
        <v>107</v>
      </c>
    </row>
    <row r="75" ht="18" customHeight="1" x14ac:dyDescent="0.25">
      <c r="B75" s="176" t="s">
        <v>156</v>
      </c>
      <c r="C75" s="167">
        <v>66.1734791850713</v>
      </c>
      <c r="D75" s="124" t="s">
        <v>154</v>
      </c>
      <c r="E75" s="119">
        <v>100.80793151000003</v>
      </c>
      <c r="F75" s="119">
        <v>9.999999999989226</v>
      </c>
      <c r="G75" s="119">
        <v>1.5000000000361633</v>
      </c>
      <c r="H75" s="167">
        <v>6.67081155746708</v>
      </c>
      <c r="I75" s="167">
        <v>0.00066173479185</v>
      </c>
      <c r="J75" s="167">
        <v>0.00009926021878</v>
      </c>
      <c r="K75" s="168" t="s">
        <v>107</v>
      </c>
    </row>
    <row r="76" ht="18" customHeight="1" x14ac:dyDescent="0.25">
      <c r="B76" s="176" t="s">
        <v>157</v>
      </c>
      <c r="C76" s="167">
        <v>3285.28352468328</v>
      </c>
      <c r="D76" s="124" t="s">
        <v>154</v>
      </c>
      <c r="E76" s="119">
        <v>55.68175858551524</v>
      </c>
      <c r="F76" s="119">
        <v>0.9999999999990016</v>
      </c>
      <c r="G76" s="119">
        <v>0.10000000000050893</v>
      </c>
      <c r="H76" s="167">
        <v>182.930364106385</v>
      </c>
      <c r="I76" s="167">
        <v>0.00328528352468</v>
      </c>
      <c r="J76" s="167">
        <v>0.00032852835247</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4.87512</v>
      </c>
      <c r="D79" s="119" t="s">
        <v>154</v>
      </c>
      <c r="E79" s="119">
        <v>111.83333333333333</v>
      </c>
      <c r="F79" s="119">
        <v>30.000000000000004</v>
      </c>
      <c r="G79" s="119">
        <v>4</v>
      </c>
      <c r="H79" s="167">
        <v>0.54520092</v>
      </c>
      <c r="I79" s="167">
        <v>0.0001462536</v>
      </c>
      <c r="J79" s="167">
        <v>0.00001950048</v>
      </c>
      <c r="K79" s="168" t="s">
        <v>107</v>
      </c>
    </row>
    <row r="80" ht="18" customHeight="1" x14ac:dyDescent="0.25">
      <c r="B80" s="175" t="s">
        <v>185</v>
      </c>
      <c r="C80" s="119">
        <v>257.958639432929</v>
      </c>
      <c r="D80" s="124" t="s">
        <v>154</v>
      </c>
      <c r="E80" s="49"/>
      <c r="F80" s="49"/>
      <c r="G80" s="49"/>
      <c r="H80" s="119">
        <v>14.718942575064341</v>
      </c>
      <c r="I80" s="119">
        <v>0.00033846771089000003</v>
      </c>
      <c r="J80" s="119">
        <v>0.00003663388314</v>
      </c>
      <c r="K80" s="121" t="s">
        <v>107</v>
      </c>
    </row>
    <row r="81" ht="18" customHeight="1" x14ac:dyDescent="0.25">
      <c r="B81" s="176" t="s">
        <v>155</v>
      </c>
      <c r="C81" s="167">
        <v>68.0092236654684</v>
      </c>
      <c r="D81" s="124" t="s">
        <v>154</v>
      </c>
      <c r="E81" s="119">
        <v>63.14934777044262</v>
      </c>
      <c r="F81" s="119">
        <v>1.0006241408480179</v>
      </c>
      <c r="G81" s="119">
        <v>0.10015603520936159</v>
      </c>
      <c r="H81" s="167">
        <v>4.29473811684848</v>
      </c>
      <c r="I81" s="167">
        <v>0.000068051671</v>
      </c>
      <c r="J81" s="167">
        <v>0.0000068115342</v>
      </c>
      <c r="K81" s="168" t="s">
        <v>107</v>
      </c>
    </row>
    <row r="82" ht="18" customHeight="1" x14ac:dyDescent="0.25">
      <c r="B82" s="176" t="s">
        <v>156</v>
      </c>
      <c r="C82" s="167">
        <v>0.03184990174157</v>
      </c>
      <c r="D82" s="124" t="s">
        <v>154</v>
      </c>
      <c r="E82" s="119">
        <v>100.80793150986128</v>
      </c>
      <c r="F82" s="119">
        <v>10.000000081139968</v>
      </c>
      <c r="G82" s="119">
        <v>1.4999999179791819</v>
      </c>
      <c r="H82" s="167">
        <v>0.00321072271336</v>
      </c>
      <c r="I82" s="167">
        <v>3.1849902e-7</v>
      </c>
      <c r="J82" s="167">
        <v>4.777485e-8</v>
      </c>
      <c r="K82" s="168" t="s">
        <v>107</v>
      </c>
    </row>
    <row r="83" ht="18" customHeight="1" x14ac:dyDescent="0.25">
      <c r="B83" s="176" t="s">
        <v>157</v>
      </c>
      <c r="C83" s="167">
        <v>187.152740865719</v>
      </c>
      <c r="D83" s="124" t="s">
        <v>154</v>
      </c>
      <c r="E83" s="119">
        <v>55.68175858551547</v>
      </c>
      <c r="F83" s="119">
        <v>1.0000000000228744</v>
      </c>
      <c r="G83" s="119">
        <v>0.10000000001831713</v>
      </c>
      <c r="H83" s="167">
        <v>10.4209937355025</v>
      </c>
      <c r="I83" s="167">
        <v>0.00018715274087</v>
      </c>
      <c r="J83" s="167">
        <v>0.00001871527409</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2.764825</v>
      </c>
      <c r="D86" s="119" t="s">
        <v>154</v>
      </c>
      <c r="E86" s="119">
        <v>111.83333339361444</v>
      </c>
      <c r="F86" s="119">
        <v>30.000018084327216</v>
      </c>
      <c r="G86" s="119">
        <v>3.9999999999999996</v>
      </c>
      <c r="H86" s="167">
        <v>0.309199596</v>
      </c>
      <c r="I86" s="167">
        <v>0.0000829448</v>
      </c>
      <c r="J86" s="167">
        <v>0.0000110593</v>
      </c>
      <c r="K86" s="168" t="s">
        <v>107</v>
      </c>
    </row>
    <row r="87" ht="18" customHeight="1" x14ac:dyDescent="0.25">
      <c r="B87" s="175" t="s">
        <v>186</v>
      </c>
      <c r="C87" s="119">
        <v>2631.534165405318</v>
      </c>
      <c r="D87" s="119" t="s">
        <v>154</v>
      </c>
      <c r="E87" s="49"/>
      <c r="F87" s="49"/>
      <c r="G87" s="49"/>
      <c r="H87" s="119">
        <v>18.10217809579421</v>
      </c>
      <c r="I87" s="119">
        <v>0.06956166874498</v>
      </c>
      <c r="J87" s="119">
        <v>0.009264151031380001</v>
      </c>
      <c r="K87" s="121" t="s">
        <v>107</v>
      </c>
    </row>
    <row r="88" ht="18" customHeight="1" x14ac:dyDescent="0.25">
      <c r="B88" s="176" t="s">
        <v>155</v>
      </c>
      <c r="C88" s="167">
        <v>10.7898462907323</v>
      </c>
      <c r="D88" s="119" t="s">
        <v>154</v>
      </c>
      <c r="E88" s="119">
        <v>63.3592774088362</v>
      </c>
      <c r="F88" s="119">
        <v>1.0388969933360577</v>
      </c>
      <c r="G88" s="119">
        <v>0.10972424797347591</v>
      </c>
      <c r="H88" s="167">
        <v>0.68363686433321</v>
      </c>
      <c r="I88" s="167">
        <v>0.00001120953887</v>
      </c>
      <c r="J88" s="167">
        <v>0.00000118390777</v>
      </c>
      <c r="K88" s="168" t="s">
        <v>107</v>
      </c>
    </row>
    <row r="89" ht="18" customHeight="1" x14ac:dyDescent="0.25">
      <c r="B89" s="176" t="s">
        <v>187</v>
      </c>
      <c r="C89" s="167" t="s">
        <v>107</v>
      </c>
      <c r="D89" s="119" t="s">
        <v>154</v>
      </c>
      <c r="E89" s="119" t="s">
        <v>107</v>
      </c>
      <c r="F89" s="119" t="s">
        <v>107</v>
      </c>
      <c r="G89" s="119" t="s">
        <v>107</v>
      </c>
      <c r="H89" s="167" t="s">
        <v>107</v>
      </c>
      <c r="I89" s="167" t="s">
        <v>107</v>
      </c>
      <c r="J89" s="167" t="s">
        <v>107</v>
      </c>
      <c r="K89" s="168" t="s">
        <v>107</v>
      </c>
    </row>
    <row r="90" ht="18" customHeight="1" x14ac:dyDescent="0.25">
      <c r="B90" s="176" t="s">
        <v>157</v>
      </c>
      <c r="C90" s="167">
        <v>312.823116114586</v>
      </c>
      <c r="D90" s="119" t="s">
        <v>154</v>
      </c>
      <c r="E90" s="119">
        <v>55.681758585515304</v>
      </c>
      <c r="F90" s="119">
        <v>0.99999999998534</v>
      </c>
      <c r="G90" s="119">
        <v>0.0999999999953373</v>
      </c>
      <c r="H90" s="167">
        <v>17.418541231461</v>
      </c>
      <c r="I90" s="167">
        <v>0.00031282311611</v>
      </c>
      <c r="J90" s="167">
        <v>0.00003128231161</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2307.921203</v>
      </c>
      <c r="D93" s="119" t="s">
        <v>154</v>
      </c>
      <c r="E93" s="119">
        <v>111.76544525336075</v>
      </c>
      <c r="F93" s="119">
        <v>30</v>
      </c>
      <c r="G93" s="119">
        <v>4.000000000000001</v>
      </c>
      <c r="H93" s="167">
        <v>257.945840862967</v>
      </c>
      <c r="I93" s="167">
        <v>0.06923763609</v>
      </c>
      <c r="J93" s="167">
        <v>0.009231684812</v>
      </c>
      <c r="K93" s="168" t="s">
        <v>107</v>
      </c>
    </row>
    <row r="94" ht="18" customHeight="1" x14ac:dyDescent="0.25">
      <c r="B94" s="175" t="s">
        <v>188</v>
      </c>
      <c r="C94" s="119">
        <v>853.0219038508317</v>
      </c>
      <c r="D94" s="124" t="s">
        <v>154</v>
      </c>
      <c r="E94" s="49"/>
      <c r="F94" s="49"/>
      <c r="G94" s="49"/>
      <c r="H94" s="119">
        <v>47.447664032883004</v>
      </c>
      <c r="I94" s="119">
        <v>0.00134246263786</v>
      </c>
      <c r="J94" s="119">
        <v>0.0001526541373</v>
      </c>
      <c r="K94" s="121" t="s">
        <v>107</v>
      </c>
    </row>
    <row r="95" ht="18" customHeight="1" x14ac:dyDescent="0.25">
      <c r="B95" s="176" t="s">
        <v>155</v>
      </c>
      <c r="C95" s="167">
        <v>100.456176268612</v>
      </c>
      <c r="D95" s="124" t="s">
        <v>154</v>
      </c>
      <c r="E95" s="119">
        <v>64.00087983201765</v>
      </c>
      <c r="F95" s="119">
        <v>1.1253118823448718</v>
      </c>
      <c r="G95" s="119">
        <v>0.1313279705642362</v>
      </c>
      <c r="H95" s="167">
        <v>6.42928366575142</v>
      </c>
      <c r="I95" s="167">
        <v>0.00011304452881</v>
      </c>
      <c r="J95" s="167">
        <v>0.00001319270576</v>
      </c>
      <c r="K95" s="168" t="s">
        <v>107</v>
      </c>
    </row>
    <row r="96" ht="18" customHeight="1" x14ac:dyDescent="0.25">
      <c r="B96" s="176" t="s">
        <v>156</v>
      </c>
      <c r="C96" s="167">
        <v>0.54587849961666</v>
      </c>
      <c r="D96" s="124" t="s">
        <v>154</v>
      </c>
      <c r="E96" s="119">
        <v>97.4827560119313</v>
      </c>
      <c r="F96" s="119">
        <v>7.644686451161777</v>
      </c>
      <c r="G96" s="119">
        <v>1.1336178846292007</v>
      </c>
      <c r="H96" s="167">
        <v>0.05321374059029</v>
      </c>
      <c r="I96" s="167">
        <v>0.00000417306997</v>
      </c>
      <c r="J96" s="167">
        <v>6.1881763e-7</v>
      </c>
      <c r="K96" s="168" t="s">
        <v>107</v>
      </c>
    </row>
    <row r="97" ht="18" customHeight="1" x14ac:dyDescent="0.25">
      <c r="B97" s="176" t="s">
        <v>157</v>
      </c>
      <c r="C97" s="167">
        <v>735.701739082603</v>
      </c>
      <c r="D97" s="124" t="s">
        <v>154</v>
      </c>
      <c r="E97" s="119">
        <v>55.68175858551535</v>
      </c>
      <c r="F97" s="119">
        <v>0.9999999999964617</v>
      </c>
      <c r="G97" s="119">
        <v>0.10000000000236467</v>
      </c>
      <c r="H97" s="167">
        <v>40.9651666265413</v>
      </c>
      <c r="I97" s="167">
        <v>0.00073570173908</v>
      </c>
      <c r="J97" s="167">
        <v>0.00007357017391</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16.31811</v>
      </c>
      <c r="D100" s="119" t="s">
        <v>154</v>
      </c>
      <c r="E100" s="119">
        <v>111.83333333333331</v>
      </c>
      <c r="F100" s="119">
        <v>30</v>
      </c>
      <c r="G100" s="119">
        <v>4</v>
      </c>
      <c r="H100" s="167">
        <v>1.824908635</v>
      </c>
      <c r="I100" s="167">
        <v>0.0004895433</v>
      </c>
      <c r="J100" s="167">
        <v>0.00006527244</v>
      </c>
      <c r="K100" s="168" t="s">
        <v>107</v>
      </c>
    </row>
    <row r="101" ht="18" customHeight="1" x14ac:dyDescent="0.25">
      <c r="B101" s="175" t="s">
        <v>189</v>
      </c>
      <c r="C101" s="119">
        <v>581.049401547651</v>
      </c>
      <c r="D101" s="119" t="s">
        <v>154</v>
      </c>
      <c r="E101" s="49"/>
      <c r="F101" s="49"/>
      <c r="G101" s="49"/>
      <c r="H101" s="119">
        <v>32.30077548205491</v>
      </c>
      <c r="I101" s="119">
        <v>0.0006943663708600001</v>
      </c>
      <c r="J101" s="119">
        <v>0.00007365621121</v>
      </c>
      <c r="K101" s="121" t="s">
        <v>107</v>
      </c>
    </row>
    <row r="102" ht="18" customHeight="1" x14ac:dyDescent="0.25">
      <c r="B102" s="176" t="s">
        <v>155</v>
      </c>
      <c r="C102" s="167">
        <v>8.28</v>
      </c>
      <c r="D102" s="119" t="s">
        <v>154</v>
      </c>
      <c r="E102" s="119">
        <v>63.145924308588164</v>
      </c>
      <c r="F102" s="119">
        <v>1.0000000000000002</v>
      </c>
      <c r="G102" s="119">
        <v>0.1</v>
      </c>
      <c r="H102" s="167">
        <v>0.52284825327511</v>
      </c>
      <c r="I102" s="167">
        <v>0.00000828</v>
      </c>
      <c r="J102" s="167">
        <v>8.28e-7</v>
      </c>
      <c r="K102" s="168" t="s">
        <v>107</v>
      </c>
    </row>
    <row r="103" ht="18" customHeight="1" x14ac:dyDescent="0.25">
      <c r="B103" s="176" t="s">
        <v>156</v>
      </c>
      <c r="C103" s="167">
        <v>1.64557825664785</v>
      </c>
      <c r="D103" s="119" t="s">
        <v>154</v>
      </c>
      <c r="E103" s="119">
        <v>100.80793150999898</v>
      </c>
      <c r="F103" s="119">
        <v>10.000000002139977</v>
      </c>
      <c r="G103" s="119">
        <v>1.4999999969787063</v>
      </c>
      <c r="H103" s="167">
        <v>0.1658873401905</v>
      </c>
      <c r="I103" s="167">
        <v>0.00001645578257</v>
      </c>
      <c r="J103" s="167">
        <v>0.00000246836738</v>
      </c>
      <c r="K103" s="168" t="s">
        <v>107</v>
      </c>
    </row>
    <row r="104" ht="18" customHeight="1" x14ac:dyDescent="0.25">
      <c r="B104" s="176" t="s">
        <v>157</v>
      </c>
      <c r="C104" s="167">
        <v>567.727038291003</v>
      </c>
      <c r="D104" s="119" t="s">
        <v>154</v>
      </c>
      <c r="E104" s="119">
        <v>55.68175858551542</v>
      </c>
      <c r="F104" s="119">
        <v>0.9999999999982332</v>
      </c>
      <c r="G104" s="119">
        <v>0.10000000000158474</v>
      </c>
      <c r="H104" s="167">
        <v>31.6120398885893</v>
      </c>
      <c r="I104" s="167">
        <v>0.00056772703829</v>
      </c>
      <c r="J104" s="167">
        <v>0.00005677270383</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3.396785</v>
      </c>
      <c r="D107" s="119" t="s">
        <v>154</v>
      </c>
      <c r="E107" s="119">
        <v>111.83333333333431</v>
      </c>
      <c r="F107" s="119">
        <v>30</v>
      </c>
      <c r="G107" s="119">
        <v>4</v>
      </c>
      <c r="H107" s="167">
        <v>0.37987378916667</v>
      </c>
      <c r="I107" s="167">
        <v>0.00010190355</v>
      </c>
      <c r="J107" s="167">
        <v>0.00001358714</v>
      </c>
      <c r="K107" s="168" t="s">
        <v>107</v>
      </c>
    </row>
    <row r="108" ht="18" customHeight="1" x14ac:dyDescent="0.25">
      <c r="B108" s="175" t="s">
        <v>190</v>
      </c>
      <c r="C108" s="119">
        <v>13316.021846453064</v>
      </c>
      <c r="D108" s="119" t="s">
        <v>154</v>
      </c>
      <c r="E108" s="49"/>
      <c r="F108" s="49"/>
      <c r="G108" s="49"/>
      <c r="H108" s="119">
        <v>838.4038815818777</v>
      </c>
      <c r="I108" s="119">
        <v>0.03206241908232</v>
      </c>
      <c r="J108" s="119">
        <v>0.00385393838476</v>
      </c>
      <c r="K108" s="121" t="s">
        <v>107</v>
      </c>
    </row>
    <row r="109" ht="18" customHeight="1" x14ac:dyDescent="0.25">
      <c r="B109" s="177" t="s">
        <v>191</v>
      </c>
      <c r="C109" s="178">
        <v>13316.021846453064</v>
      </c>
      <c r="D109" s="178" t="s">
        <v>154</v>
      </c>
      <c r="E109" s="49"/>
      <c r="F109" s="49"/>
      <c r="G109" s="49"/>
      <c r="H109" s="178">
        <v>838.4038815818777</v>
      </c>
      <c r="I109" s="178">
        <v>0.03206241908232</v>
      </c>
      <c r="J109" s="178">
        <v>0.00385393838476</v>
      </c>
      <c r="K109" s="179" t="s">
        <v>107</v>
      </c>
    </row>
    <row r="110" ht="18" customHeight="1" x14ac:dyDescent="0.25">
      <c r="B110" s="176" t="s">
        <v>155</v>
      </c>
      <c r="C110" s="167">
        <v>17.6002780962747</v>
      </c>
      <c r="D110" s="119" t="s">
        <v>154</v>
      </c>
      <c r="E110" s="119">
        <v>65.12932055490624</v>
      </c>
      <c r="F110" s="119">
        <v>1.2907088266297497</v>
      </c>
      <c r="G110" s="119">
        <v>0.17267720676773138</v>
      </c>
      <c r="H110" s="167">
        <v>1.14629415398777</v>
      </c>
      <c r="I110" s="167">
        <v>0.00002271683429</v>
      </c>
      <c r="J110" s="167">
        <v>0.00000303916686</v>
      </c>
      <c r="K110" s="168" t="s">
        <v>107</v>
      </c>
    </row>
    <row r="111" ht="18" customHeight="1" x14ac:dyDescent="0.25">
      <c r="B111" s="176" t="s">
        <v>156</v>
      </c>
      <c r="C111" s="167">
        <v>6418.19581235679</v>
      </c>
      <c r="D111" s="119" t="s">
        <v>154</v>
      </c>
      <c r="E111" s="119">
        <v>76.35745479817817</v>
      </c>
      <c r="F111" s="119">
        <v>1.0050162127511326</v>
      </c>
      <c r="G111" s="119">
        <v>0.10078029976191737</v>
      </c>
      <c r="H111" s="167">
        <v>490.07709662789</v>
      </c>
      <c r="I111" s="167">
        <v>0.00645039084803</v>
      </c>
      <c r="J111" s="167">
        <v>0.0006468276979</v>
      </c>
      <c r="K111" s="168" t="s">
        <v>107</v>
      </c>
    </row>
    <row r="112" ht="18" customHeight="1" x14ac:dyDescent="0.25">
      <c r="B112" s="176" t="s">
        <v>157</v>
      </c>
      <c r="C112" s="167">
        <v>6235.084876</v>
      </c>
      <c r="D112" s="119" t="s">
        <v>154</v>
      </c>
      <c r="E112" s="119">
        <v>55.68175858140475</v>
      </c>
      <c r="F112" s="119">
        <v>1.00000001988746</v>
      </c>
      <c r="G112" s="119">
        <v>0.09999992179737571</v>
      </c>
      <c r="H112" s="167">
        <v>347.1804908</v>
      </c>
      <c r="I112" s="167">
        <v>0.006235085</v>
      </c>
      <c r="J112" s="167">
        <v>0.000623508</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645.14088</v>
      </c>
      <c r="D115" s="173" t="s">
        <v>154</v>
      </c>
      <c r="E115" s="173">
        <v>111.83333333333333</v>
      </c>
      <c r="F115" s="173">
        <v>29.999999999999996</v>
      </c>
      <c r="G115" s="173">
        <v>3.999999999999999</v>
      </c>
      <c r="H115" s="172">
        <v>72.14825508</v>
      </c>
      <c r="I115" s="172">
        <v>0.0193542264</v>
      </c>
      <c r="J115" s="172">
        <v>0.00258056352</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111158.90246690348</v>
      </c>
      <c r="D10" s="119" t="s">
        <v>154</v>
      </c>
      <c r="E10" s="49"/>
      <c r="F10" s="49"/>
      <c r="G10" s="49"/>
      <c r="H10" s="120">
        <v>7594.318419123522</v>
      </c>
      <c r="I10" s="120">
        <v>0.2878658908446042</v>
      </c>
      <c r="J10" s="185">
        <v>0.30263508202339157</v>
      </c>
    </row>
    <row r="11" ht="18" customHeight="1" x14ac:dyDescent="0.25">
      <c r="B11" s="122" t="s">
        <v>155</v>
      </c>
      <c r="C11" s="119">
        <v>98713.16365652226</v>
      </c>
      <c r="D11" s="124" t="s">
        <v>154</v>
      </c>
      <c r="E11" s="119">
        <v>73.34877525321036</v>
      </c>
      <c r="F11" s="119">
        <v>2.543683617703091</v>
      </c>
      <c r="G11" s="119">
        <v>2.8200986031640127</v>
      </c>
      <c r="H11" s="119">
        <v>7240.489655575625</v>
      </c>
      <c r="I11" s="119">
        <v>0.25109505724473985</v>
      </c>
      <c r="J11" s="186">
        <v>0.27838085494165904</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5954.15642848959</v>
      </c>
      <c r="D13" s="124" t="s">
        <v>154</v>
      </c>
      <c r="E13" s="119">
        <v>55.71509523371327</v>
      </c>
      <c r="F13" s="119">
        <v>3.305329279222822</v>
      </c>
      <c r="G13" s="119">
        <v>0.27718025088705</v>
      </c>
      <c r="H13" s="119">
        <v>331.7363924497236</v>
      </c>
      <c r="I13" s="119">
        <v>0.01968044757615943</v>
      </c>
      <c r="J13" s="186">
        <v>0.0016503745726694863</v>
      </c>
    </row>
    <row r="14" ht="18" customHeight="1" x14ac:dyDescent="0.25">
      <c r="B14" s="122" t="s">
        <v>197</v>
      </c>
      <c r="C14" s="119">
        <v>289.6208366580361</v>
      </c>
      <c r="D14" s="124" t="s">
        <v>154</v>
      </c>
      <c r="E14" s="119">
        <v>76.28032345013477</v>
      </c>
      <c r="F14" s="119">
        <v>0.9447068977405053</v>
      </c>
      <c r="G14" s="119">
        <v>3.4243541770629395</v>
      </c>
      <c r="H14" s="119">
        <v>22.092371098173643</v>
      </c>
      <c r="I14" s="119">
        <v>0.0002736068021202229</v>
      </c>
      <c r="J14" s="186">
        <v>0.0009917643217744092</v>
      </c>
    </row>
    <row r="15" ht="18" customHeight="1" x14ac:dyDescent="0.25">
      <c r="B15" s="122" t="s">
        <v>160</v>
      </c>
      <c r="C15" s="119">
        <v>6201.9615452336</v>
      </c>
      <c r="D15" s="119" t="s">
        <v>154</v>
      </c>
      <c r="E15" s="119">
        <v>75.3744400081653</v>
      </c>
      <c r="F15" s="119">
        <v>2.7115258775683437</v>
      </c>
      <c r="G15" s="119">
        <v>3.4847181862806353</v>
      </c>
      <c r="H15" s="119">
        <v>467.46937842415815</v>
      </c>
      <c r="I15" s="119">
        <v>0.01681677922158466</v>
      </c>
      <c r="J15" s="186">
        <v>0.02161208818728868</v>
      </c>
      <c r="L15" s="187"/>
      <c r="M15" s="188"/>
      <c r="N15" s="189"/>
      <c r="O15" s="189"/>
    </row>
    <row r="16" ht="18" customHeight="1" x14ac:dyDescent="0.25">
      <c r="B16" s="166" t="s">
        <v>198</v>
      </c>
      <c r="C16" s="119">
        <v>46.958947259</v>
      </c>
      <c r="D16" s="124" t="s">
        <v>154</v>
      </c>
      <c r="E16" s="49"/>
      <c r="F16" s="49"/>
      <c r="G16" s="49"/>
      <c r="H16" s="119">
        <v>3.4199670454430002</v>
      </c>
      <c r="I16" s="119">
        <v>0.00006627677</v>
      </c>
      <c r="J16" s="186">
        <v>0.00009305991</v>
      </c>
      <c r="L16" s="187"/>
      <c r="M16" s="188"/>
      <c r="N16" s="189"/>
      <c r="O16" s="189"/>
    </row>
    <row r="17" ht="18" customHeight="1" x14ac:dyDescent="0.25">
      <c r="B17" s="122" t="s">
        <v>199</v>
      </c>
      <c r="C17" s="167">
        <v>1.970267719</v>
      </c>
      <c r="D17" s="124" t="s">
        <v>154</v>
      </c>
      <c r="E17" s="119">
        <v>70.4387183846461</v>
      </c>
      <c r="F17" s="119">
        <v>0.5468596930303765</v>
      </c>
      <c r="G17" s="119">
        <v>1.9769039316022008</v>
      </c>
      <c r="H17" s="167">
        <v>0.138783133001</v>
      </c>
      <c r="I17" s="167">
        <v>0.00000107746</v>
      </c>
      <c r="J17" s="190">
        <v>0.00000389503</v>
      </c>
      <c r="L17" s="189"/>
      <c r="M17" s="189"/>
      <c r="N17" s="189"/>
      <c r="O17" s="189"/>
    </row>
    <row r="18" ht="18" customHeight="1" x14ac:dyDescent="0.25">
      <c r="B18" s="122" t="s">
        <v>200</v>
      </c>
      <c r="C18" s="167">
        <v>44.98867954</v>
      </c>
      <c r="D18" s="124" t="s">
        <v>154</v>
      </c>
      <c r="E18" s="119">
        <v>72.93354563840128</v>
      </c>
      <c r="F18" s="119">
        <v>1.4492381342739897</v>
      </c>
      <c r="G18" s="119">
        <v>1.9819403661474968</v>
      </c>
      <c r="H18" s="167">
        <v>3.281183912442</v>
      </c>
      <c r="I18" s="167">
        <v>0.00006519931</v>
      </c>
      <c r="J18" s="190">
        <v>0.00008916488</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104095.16408237132</v>
      </c>
      <c r="D20" s="124" t="s">
        <v>154</v>
      </c>
      <c r="E20" s="49"/>
      <c r="F20" s="49"/>
      <c r="G20" s="49"/>
      <c r="H20" s="119">
        <v>7182.749321508281</v>
      </c>
      <c r="I20" s="119">
        <v>0.2765493478854642</v>
      </c>
      <c r="J20" s="186">
        <v>0.2668781910127016</v>
      </c>
    </row>
    <row r="21" ht="18" customHeight="1" x14ac:dyDescent="0.25">
      <c r="B21" s="122" t="s">
        <v>203</v>
      </c>
      <c r="C21" s="119">
        <v>22027.398848111847</v>
      </c>
      <c r="D21" s="124" t="s">
        <v>154</v>
      </c>
      <c r="E21" s="119">
        <v>70.68706782545814</v>
      </c>
      <c r="F21" s="119">
        <v>7.550388717825198</v>
      </c>
      <c r="G21" s="119">
        <v>0.968388960526982</v>
      </c>
      <c r="H21" s="119">
        <v>1557.0522363949008</v>
      </c>
      <c r="I21" s="119">
        <v>0.16631542374581945</v>
      </c>
      <c r="J21" s="186">
        <v>0.021331089873636272</v>
      </c>
    </row>
    <row r="22" ht="18" customHeight="1" x14ac:dyDescent="0.25">
      <c r="B22" s="122" t="s">
        <v>204</v>
      </c>
      <c r="C22" s="119">
        <v>73493.03999999998</v>
      </c>
      <c r="D22" s="124" t="s">
        <v>154</v>
      </c>
      <c r="E22" s="119">
        <v>74.34384322586224</v>
      </c>
      <c r="F22" s="119">
        <v>0.8319753579930388</v>
      </c>
      <c r="G22" s="119">
        <v>3.0157272050949513</v>
      </c>
      <c r="H22" s="119">
        <v>5463.755043952022</v>
      </c>
      <c r="I22" s="119">
        <v>0.0611443982639967</v>
      </c>
      <c r="J22" s="186">
        <v>0.2216349601131314</v>
      </c>
    </row>
    <row r="23" ht="18" customHeight="1" x14ac:dyDescent="0.25">
      <c r="B23" s="122" t="s">
        <v>205</v>
      </c>
      <c r="C23" s="119">
        <v>1944.12284</v>
      </c>
      <c r="D23" s="124" t="s">
        <v>154</v>
      </c>
      <c r="E23" s="119">
        <v>65.43873304974598</v>
      </c>
      <c r="F23" s="119">
        <v>9.464071668487612</v>
      </c>
      <c r="G23" s="119">
        <v>1.3571842513981076</v>
      </c>
      <c r="H23" s="119">
        <v>127.22093554267401</v>
      </c>
      <c r="I23" s="119">
        <v>0.018399317890103677</v>
      </c>
      <c r="J23" s="186">
        <v>0.002638532901231363</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223.23725431999998</v>
      </c>
      <c r="D25" s="124" t="s">
        <v>154</v>
      </c>
      <c r="E25" s="119">
        <v>56.57090954186755</v>
      </c>
      <c r="F25" s="119">
        <v>62.48745732194612</v>
      </c>
      <c r="G25" s="119">
        <v>4.825729731047726</v>
      </c>
      <c r="H25" s="119">
        <v>12.6287345205116</v>
      </c>
      <c r="I25" s="119">
        <v>0.01394952840198943</v>
      </c>
      <c r="J25" s="186">
        <v>0.0010772826552494863</v>
      </c>
    </row>
    <row r="26" ht="18" customHeight="1" x14ac:dyDescent="0.25">
      <c r="B26" s="122" t="s">
        <v>160</v>
      </c>
      <c r="C26" s="119">
        <v>6117.744303281456</v>
      </c>
      <c r="D26" s="124" t="s">
        <v>154</v>
      </c>
      <c r="E26" s="119">
        <v>75.39198564239543</v>
      </c>
      <c r="F26" s="119">
        <v>2.691690264433248</v>
      </c>
      <c r="G26" s="119">
        <v>3.139157211486866</v>
      </c>
      <c r="H26" s="119">
        <v>461.22889067684196</v>
      </c>
      <c r="I26" s="119">
        <v>0.01646707278143466</v>
      </c>
      <c r="J26" s="186">
        <v>0.019204561147678677</v>
      </c>
    </row>
    <row r="27" ht="18" customHeight="1" x14ac:dyDescent="0.25">
      <c r="B27" s="122" t="s">
        <v>197</v>
      </c>
      <c r="C27" s="119">
        <v>289.6208366580361</v>
      </c>
      <c r="D27" s="124" t="s">
        <v>154</v>
      </c>
      <c r="E27" s="119">
        <v>76.28032345013477</v>
      </c>
      <c r="F27" s="119">
        <v>0.9447068977405053</v>
      </c>
      <c r="G27" s="119">
        <v>3.4243541770629395</v>
      </c>
      <c r="H27" s="119">
        <v>22.092371098173643</v>
      </c>
      <c r="I27" s="119">
        <v>0.0002736068021202229</v>
      </c>
      <c r="J27" s="186">
        <v>0.0009917643217744092</v>
      </c>
    </row>
    <row r="28" ht="18" customHeight="1" x14ac:dyDescent="0.25">
      <c r="B28" s="175" t="s">
        <v>208</v>
      </c>
      <c r="C28" s="119">
        <v>62534.43268289391</v>
      </c>
      <c r="D28" s="124" t="s">
        <v>154</v>
      </c>
      <c r="E28" s="49"/>
      <c r="F28" s="49"/>
      <c r="G28" s="49"/>
      <c r="H28" s="119">
        <v>4299.604885010508</v>
      </c>
      <c r="I28" s="119">
        <v>0.20208512178001617</v>
      </c>
      <c r="J28" s="186">
        <v>0.1314912924622933</v>
      </c>
    </row>
    <row r="29" ht="18" customHeight="1" x14ac:dyDescent="0.25">
      <c r="B29" s="122" t="s">
        <v>203</v>
      </c>
      <c r="C29" s="167">
        <v>20851.95033591983</v>
      </c>
      <c r="D29" s="124" t="s">
        <v>154</v>
      </c>
      <c r="E29" s="119">
        <v>70.69324827607713</v>
      </c>
      <c r="F29" s="119">
        <v>7.288105635970877</v>
      </c>
      <c r="G29" s="119">
        <v>0.9636504399940325</v>
      </c>
      <c r="H29" s="167">
        <v>1474.0921021376105</v>
      </c>
      <c r="I29" s="167">
        <v>0.15197121676420214</v>
      </c>
      <c r="J29" s="190">
        <v>0.020093991115942858</v>
      </c>
    </row>
    <row r="30" ht="18" customHeight="1" x14ac:dyDescent="0.25">
      <c r="B30" s="122" t="s">
        <v>204</v>
      </c>
      <c r="C30" s="167">
        <v>36110.74906993605</v>
      </c>
      <c r="D30" s="124" t="s">
        <v>154</v>
      </c>
      <c r="E30" s="119">
        <v>74.34384322586224</v>
      </c>
      <c r="F30" s="119">
        <v>0.5257458278699502</v>
      </c>
      <c r="G30" s="119">
        <v>2.741038083566424</v>
      </c>
      <c r="H30" s="167">
        <v>2684.6118676237766</v>
      </c>
      <c r="I30" s="167">
        <v>0.01898507566477756</v>
      </c>
      <c r="J30" s="190">
        <v>0.09898093842680554</v>
      </c>
    </row>
    <row r="31" ht="18" customHeight="1" x14ac:dyDescent="0.25">
      <c r="B31" s="122" t="s">
        <v>205</v>
      </c>
      <c r="C31" s="167">
        <v>1944.12284</v>
      </c>
      <c r="D31" s="124" t="s">
        <v>154</v>
      </c>
      <c r="E31" s="119">
        <v>65.43873304974598</v>
      </c>
      <c r="F31" s="119">
        <v>9.464071668487612</v>
      </c>
      <c r="G31" s="119">
        <v>1.3571842513981076</v>
      </c>
      <c r="H31" s="167">
        <v>127.22093554267401</v>
      </c>
      <c r="I31" s="167">
        <v>0.018399317890103677</v>
      </c>
      <c r="J31" s="190">
        <v>0.002638532901231363</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49.93573666065399</v>
      </c>
      <c r="D33" s="124" t="s">
        <v>154</v>
      </c>
      <c r="E33" s="119">
        <v>56.570909541867536</v>
      </c>
      <c r="F33" s="119">
        <v>10.948239536415377</v>
      </c>
      <c r="G33" s="119">
        <v>0.45177891874359516</v>
      </c>
      <c r="H33" s="167">
        <v>2.8249100415363753</v>
      </c>
      <c r="I33" s="167">
        <v>0.0005467084063881988</v>
      </c>
      <c r="J33" s="190">
        <v>0.000022559913115215162</v>
      </c>
    </row>
    <row r="34" ht="18" customHeight="1" x14ac:dyDescent="0.25">
      <c r="B34" s="122" t="s">
        <v>160</v>
      </c>
      <c r="C34" s="167">
        <v>3435.3697234981637</v>
      </c>
      <c r="D34" s="124" t="s">
        <v>154</v>
      </c>
      <c r="E34" s="119">
        <v>74.78438240591747</v>
      </c>
      <c r="F34" s="119">
        <v>3.521556711394975</v>
      </c>
      <c r="G34" s="119">
        <v>2.710728228363923</v>
      </c>
      <c r="H34" s="167">
        <v>256.91200310779766</v>
      </c>
      <c r="I34" s="167">
        <v>0.012097849305908057</v>
      </c>
      <c r="J34" s="190">
        <v>0.009312353684353236</v>
      </c>
    </row>
    <row r="35" ht="18" customHeight="1" x14ac:dyDescent="0.25">
      <c r="B35" s="122" t="s">
        <v>210</v>
      </c>
      <c r="C35" s="119">
        <v>142.30497687921581</v>
      </c>
      <c r="D35" s="124" t="s">
        <v>154</v>
      </c>
      <c r="E35" s="49"/>
      <c r="F35" s="49"/>
      <c r="G35" s="49"/>
      <c r="H35" s="119">
        <v>10.85506966491053</v>
      </c>
      <c r="I35" s="119">
        <v>0.00008495374863651034</v>
      </c>
      <c r="J35" s="186">
        <v>0.00044291642084510314</v>
      </c>
    </row>
    <row r="36" ht="18" customHeight="1" x14ac:dyDescent="0.25">
      <c r="B36" s="192" t="s">
        <v>211</v>
      </c>
      <c r="C36" s="167">
        <v>142.30497687921581</v>
      </c>
      <c r="D36" s="124" t="s">
        <v>154</v>
      </c>
      <c r="E36" s="178">
        <v>76.28032345013476</v>
      </c>
      <c r="F36" s="178">
        <v>0.5969836789939998</v>
      </c>
      <c r="G36" s="178">
        <v>3.1124450497682683</v>
      </c>
      <c r="H36" s="167">
        <v>10.85506966491053</v>
      </c>
      <c r="I36" s="167">
        <v>0.00008495374863651034</v>
      </c>
      <c r="J36" s="190">
        <v>0.00044291642084510314</v>
      </c>
    </row>
    <row r="37" ht="18" customHeight="1" x14ac:dyDescent="0.25">
      <c r="B37" s="175" t="s">
        <v>212</v>
      </c>
      <c r="C37" s="119">
        <v>12703.18997092058</v>
      </c>
      <c r="D37" s="124" t="s">
        <v>154</v>
      </c>
      <c r="E37" s="49"/>
      <c r="F37" s="49"/>
      <c r="G37" s="49"/>
      <c r="H37" s="119">
        <v>881.0555851540495</v>
      </c>
      <c r="I37" s="119">
        <v>0.010663607299871689</v>
      </c>
      <c r="J37" s="186">
        <v>0.025170788883012798</v>
      </c>
    </row>
    <row r="38" ht="18" customHeight="1" x14ac:dyDescent="0.25">
      <c r="B38" s="122" t="s">
        <v>203</v>
      </c>
      <c r="C38" s="167">
        <v>944.8144507777906</v>
      </c>
      <c r="D38" s="124" t="s">
        <v>154</v>
      </c>
      <c r="E38" s="119">
        <v>70.81749541756402</v>
      </c>
      <c r="F38" s="119">
        <v>6.0831917868091905</v>
      </c>
      <c r="G38" s="119">
        <v>1.0347116608591966</v>
      </c>
      <c r="H38" s="167">
        <v>66.90939303840445</v>
      </c>
      <c r="I38" s="167">
        <v>0.005747487507030092</v>
      </c>
      <c r="J38" s="190">
        <v>0.0009776105295680574</v>
      </c>
    </row>
    <row r="39" ht="18" customHeight="1" x14ac:dyDescent="0.25">
      <c r="B39" s="122" t="s">
        <v>204</v>
      </c>
      <c r="C39" s="167">
        <v>10906.989228109125</v>
      </c>
      <c r="D39" s="124" t="s">
        <v>154</v>
      </c>
      <c r="E39" s="119">
        <v>74.34384322586224</v>
      </c>
      <c r="F39" s="119">
        <v>0.38181135930639276</v>
      </c>
      <c r="G39" s="119">
        <v>2.0396962300347656</v>
      </c>
      <c r="H39" s="167">
        <v>810.8674972407131</v>
      </c>
      <c r="I39" s="167">
        <v>0.004164412383124529</v>
      </c>
      <c r="J39" s="190">
        <v>0.022246944809603982</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808.4041083375612</v>
      </c>
      <c r="D43" s="124" t="s">
        <v>154</v>
      </c>
      <c r="E43" s="119">
        <v>75.99848212305743</v>
      </c>
      <c r="F43" s="119">
        <v>0.9068145945080609</v>
      </c>
      <c r="G43" s="119">
        <v>2.2843571412746666</v>
      </c>
      <c r="H43" s="167">
        <v>61.43748517569832</v>
      </c>
      <c r="I43" s="167">
        <v>0.0007330726437007761</v>
      </c>
      <c r="J43" s="190">
        <v>0.0018466836979166871</v>
      </c>
    </row>
    <row r="44" ht="18" customHeight="1" x14ac:dyDescent="0.25">
      <c r="B44" s="122" t="s">
        <v>210</v>
      </c>
      <c r="C44" s="119">
        <v>42.982183696104464</v>
      </c>
      <c r="D44" s="124" t="s">
        <v>154</v>
      </c>
      <c r="E44" s="49"/>
      <c r="F44" s="49"/>
      <c r="G44" s="49"/>
      <c r="H44" s="119">
        <v>3.2786948749319573</v>
      </c>
      <c r="I44" s="119">
        <v>0.000018634766016292164</v>
      </c>
      <c r="J44" s="186">
        <v>0.00009954984592406988</v>
      </c>
    </row>
    <row r="45" ht="18" customHeight="1" x14ac:dyDescent="0.25">
      <c r="B45" s="192" t="s">
        <v>211</v>
      </c>
      <c r="C45" s="167">
        <v>42.982183696104464</v>
      </c>
      <c r="D45" s="124" t="s">
        <v>154</v>
      </c>
      <c r="E45" s="178">
        <v>76.28032345013476</v>
      </c>
      <c r="F45" s="178">
        <v>0.43354628392184413</v>
      </c>
      <c r="G45" s="178">
        <v>2.316072320287725</v>
      </c>
      <c r="H45" s="167">
        <v>3.2786948749319573</v>
      </c>
      <c r="I45" s="167">
        <v>0.000018634766016292164</v>
      </c>
      <c r="J45" s="190">
        <v>0.00009954984592406988</v>
      </c>
    </row>
    <row r="46" ht="18" customHeight="1" x14ac:dyDescent="0.25">
      <c r="B46" s="175" t="s">
        <v>213</v>
      </c>
      <c r="C46" s="119">
        <v>28617.301773176616</v>
      </c>
      <c r="D46" s="124" t="s">
        <v>154</v>
      </c>
      <c r="E46" s="49"/>
      <c r="F46" s="49"/>
      <c r="G46" s="49"/>
      <c r="H46" s="119">
        <v>1986.0519088360588</v>
      </c>
      <c r="I46" s="119">
        <v>0.05461207848904027</v>
      </c>
      <c r="J46" s="186">
        <v>0.10993858898611732</v>
      </c>
    </row>
    <row r="47" ht="18" customHeight="1" x14ac:dyDescent="0.25">
      <c r="B47" s="122" t="s">
        <v>203</v>
      </c>
      <c r="C47" s="167">
        <v>0.49885311830752416</v>
      </c>
      <c r="D47" s="124" t="s">
        <v>154</v>
      </c>
      <c r="E47" s="119">
        <v>62.52865097517632</v>
      </c>
      <c r="F47" s="119">
        <v>14.525355197857941</v>
      </c>
      <c r="G47" s="119">
        <v>0.7930130226310068</v>
      </c>
      <c r="H47" s="167">
        <v>0.031192612522529518</v>
      </c>
      <c r="I47" s="167">
        <v>0.000007246018734975839</v>
      </c>
      <c r="J47" s="190">
        <v>3.95597019197953e-7</v>
      </c>
    </row>
    <row r="48" ht="18" customHeight="1" x14ac:dyDescent="0.25">
      <c r="B48" s="122" t="s">
        <v>204</v>
      </c>
      <c r="C48" s="167">
        <v>26475.068678578937</v>
      </c>
      <c r="D48" s="124" t="s">
        <v>154</v>
      </c>
      <c r="E48" s="119">
        <v>74.34384322586224</v>
      </c>
      <c r="F48" s="119">
        <v>1.4350827280113039</v>
      </c>
      <c r="G48" s="119">
        <v>3.792500713828053</v>
      </c>
      <c r="H48" s="167">
        <v>1968.2583552342085</v>
      </c>
      <c r="I48" s="167">
        <v>0.03799391378354169</v>
      </c>
      <c r="J48" s="190">
        <v>0.10040671686215735</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173.301517659346</v>
      </c>
      <c r="D51" s="124" t="s">
        <v>154</v>
      </c>
      <c r="E51" s="119">
        <v>56.57090954186755</v>
      </c>
      <c r="F51" s="119">
        <v>77.33815708381034</v>
      </c>
      <c r="G51" s="119">
        <v>6.086056004469105</v>
      </c>
      <c r="H51" s="167">
        <v>9.803824478975224</v>
      </c>
      <c r="I51" s="167">
        <v>0.013402819995601232</v>
      </c>
      <c r="J51" s="190">
        <v>0.0010547227421342713</v>
      </c>
    </row>
    <row r="52" ht="18" customHeight="1" x14ac:dyDescent="0.25">
      <c r="B52" s="122" t="s">
        <v>160</v>
      </c>
      <c r="C52" s="167">
        <v>1864.099966034134</v>
      </c>
      <c r="D52" s="124" t="s">
        <v>154</v>
      </c>
      <c r="E52" s="119">
        <v>76.28016416280884</v>
      </c>
      <c r="F52" s="119">
        <v>1.6297864480732753</v>
      </c>
      <c r="G52" s="119">
        <v>4.306344877984283</v>
      </c>
      <c r="H52" s="167">
        <v>142.19385142497015</v>
      </c>
      <c r="I52" s="167">
        <v>0.0030380848624962844</v>
      </c>
      <c r="J52" s="190">
        <v>0.008027457340781769</v>
      </c>
    </row>
    <row r="53" ht="18" customHeight="1" x14ac:dyDescent="0.25">
      <c r="B53" s="122" t="s">
        <v>210</v>
      </c>
      <c r="C53" s="119">
        <v>104.33275778589373</v>
      </c>
      <c r="D53" s="124" t="s">
        <v>154</v>
      </c>
      <c r="E53" s="49"/>
      <c r="F53" s="49"/>
      <c r="G53" s="49"/>
      <c r="H53" s="119">
        <v>7.958536510352541</v>
      </c>
      <c r="I53" s="119">
        <v>0.0001700138286660899</v>
      </c>
      <c r="J53" s="186">
        <v>0.00044929644402472906</v>
      </c>
    </row>
    <row r="54" ht="18" customHeight="1" x14ac:dyDescent="0.25">
      <c r="B54" s="192" t="s">
        <v>211</v>
      </c>
      <c r="C54" s="167">
        <v>104.33275778589373</v>
      </c>
      <c r="D54" s="124" t="s">
        <v>154</v>
      </c>
      <c r="E54" s="178">
        <v>76.28032345013477</v>
      </c>
      <c r="F54" s="178">
        <v>1.6295345035830784</v>
      </c>
      <c r="G54" s="178">
        <v>4.306379449364809</v>
      </c>
      <c r="H54" s="167">
        <v>7.958536510352541</v>
      </c>
      <c r="I54" s="167">
        <v>0.0001700138286660899</v>
      </c>
      <c r="J54" s="190">
        <v>0.00044929644402472906</v>
      </c>
    </row>
    <row r="55" ht="18" customHeight="1" x14ac:dyDescent="0.25">
      <c r="B55" s="175" t="s">
        <v>214</v>
      </c>
      <c r="C55" s="119">
        <v>240.2396553802069</v>
      </c>
      <c r="D55" s="124" t="s">
        <v>154</v>
      </c>
      <c r="E55" s="49"/>
      <c r="F55" s="49"/>
      <c r="G55" s="49"/>
      <c r="H55" s="119">
        <v>16.036942507665838</v>
      </c>
      <c r="I55" s="119">
        <v>0.009188540316536046</v>
      </c>
      <c r="J55" s="186">
        <v>0.000277520681278181</v>
      </c>
    </row>
    <row r="56" ht="18" customHeight="1" x14ac:dyDescent="0.25">
      <c r="B56" s="122" t="s">
        <v>203</v>
      </c>
      <c r="C56" s="167">
        <v>230.1352082959152</v>
      </c>
      <c r="D56" s="124" t="s">
        <v>154</v>
      </c>
      <c r="E56" s="119">
        <v>69.60929066431656</v>
      </c>
      <c r="F56" s="119">
        <v>37.32359563516954</v>
      </c>
      <c r="G56" s="119">
        <v>1.1258278688631136</v>
      </c>
      <c r="H56" s="167">
        <v>16.019548606363397</v>
      </c>
      <c r="I56" s="167">
        <v>0.008589473455852252</v>
      </c>
      <c r="J56" s="190">
        <v>0.0002590926311061589</v>
      </c>
    </row>
    <row r="57" ht="18" customHeight="1" x14ac:dyDescent="0.25">
      <c r="B57" s="122" t="s">
        <v>204</v>
      </c>
      <c r="C57" s="167">
        <v>0.2330233758724861</v>
      </c>
      <c r="D57" s="124" t="s">
        <v>154</v>
      </c>
      <c r="E57" s="119">
        <v>74.34384322586226</v>
      </c>
      <c r="F57" s="119">
        <v>4.276105558902541</v>
      </c>
      <c r="G57" s="119">
        <v>1.5449718861137598</v>
      </c>
      <c r="H57" s="167">
        <v>0.01732385332382528</v>
      </c>
      <c r="I57" s="167">
        <v>9.964325529225741e-7</v>
      </c>
      <c r="J57" s="190">
        <v>3.6001456453031043e-7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9.870505411597083</v>
      </c>
      <c r="D61" s="124" t="s">
        <v>154</v>
      </c>
      <c r="E61" s="119">
        <v>69.45449496135566</v>
      </c>
      <c r="F61" s="119">
        <v>60.591220448231404</v>
      </c>
      <c r="G61" s="119">
        <v>1.8303444325918783</v>
      </c>
      <c r="H61" s="167">
        <v>0.6855509683758034</v>
      </c>
      <c r="I61" s="167">
        <v>0.00059806596932954</v>
      </c>
      <c r="J61" s="190">
        <v>0.000018066424626984727</v>
      </c>
    </row>
    <row r="62" ht="18" customHeight="1" x14ac:dyDescent="0.25">
      <c r="B62" s="122" t="s">
        <v>210</v>
      </c>
      <c r="C62" s="119">
        <v>0.000918296822135395</v>
      </c>
      <c r="D62" s="124" t="s">
        <v>154</v>
      </c>
      <c r="E62" s="49"/>
      <c r="F62" s="49"/>
      <c r="G62" s="49"/>
      <c r="H62" s="119">
        <v>0.0000700479786157188</v>
      </c>
      <c r="I62" s="119">
        <v>4.458801330524613e-9</v>
      </c>
      <c r="J62" s="186">
        <v>1.6109805070376085e-9</v>
      </c>
    </row>
    <row r="63" ht="18" customHeight="1" x14ac:dyDescent="0.25">
      <c r="B63" s="192" t="s">
        <v>211</v>
      </c>
      <c r="C63" s="167">
        <v>0.000918296822135395</v>
      </c>
      <c r="D63" s="124" t="s">
        <v>154</v>
      </c>
      <c r="E63" s="178">
        <v>76.28032345013477</v>
      </c>
      <c r="F63" s="178">
        <v>4.855512099188339</v>
      </c>
      <c r="G63" s="178">
        <v>1.754313494509821</v>
      </c>
      <c r="H63" s="167">
        <v>0.0000700479786157188</v>
      </c>
      <c r="I63" s="167">
        <v>4.458801330524613e-9</v>
      </c>
      <c r="J63" s="190">
        <v>1.6109805070376085e-9</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1222.5364631220534</v>
      </c>
      <c r="D73" s="124" t="s">
        <v>154</v>
      </c>
      <c r="E73" s="49"/>
      <c r="F73" s="49"/>
      <c r="G73" s="49"/>
      <c r="H73" s="119">
        <v>84.3524797978947</v>
      </c>
      <c r="I73" s="119">
        <v>0.00507352632195</v>
      </c>
      <c r="J73" s="186">
        <v>0.03496454284529</v>
      </c>
    </row>
    <row r="74" ht="18" customHeight="1" x14ac:dyDescent="0.25">
      <c r="B74" s="122" t="s">
        <v>155</v>
      </c>
      <c r="C74" s="167">
        <v>1138.36005125364</v>
      </c>
      <c r="D74" s="124" t="s">
        <v>154</v>
      </c>
      <c r="E74" s="119">
        <v>74.09999999999998</v>
      </c>
      <c r="F74" s="119">
        <v>4.149999999997711</v>
      </c>
      <c r="G74" s="119">
        <v>28.599999999996392</v>
      </c>
      <c r="H74" s="167">
        <v>84.3524797978947</v>
      </c>
      <c r="I74" s="167">
        <v>0.0047241942127</v>
      </c>
      <c r="J74" s="190">
        <v>0.03255709746585</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84.1764118684135</v>
      </c>
      <c r="D77" s="124" t="s">
        <v>154</v>
      </c>
      <c r="E77" s="119">
        <v>74.10000000000001</v>
      </c>
      <c r="F77" s="119">
        <v>4.1499999999534785</v>
      </c>
      <c r="G77" s="119">
        <v>28.600000000040083</v>
      </c>
      <c r="H77" s="167">
        <v>6.23747211944944</v>
      </c>
      <c r="I77" s="167">
        <v>0.00034933210925</v>
      </c>
      <c r="J77" s="190">
        <v>0.00240744537944</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63.32379998152916</v>
      </c>
      <c r="D79" s="124" t="s">
        <v>154</v>
      </c>
      <c r="E79" s="49"/>
      <c r="F79" s="49"/>
      <c r="G79" s="49"/>
      <c r="H79" s="119">
        <v>4.688992842691549</v>
      </c>
      <c r="I79" s="119">
        <v>0.00044582069302</v>
      </c>
      <c r="J79" s="186">
        <v>0.00012619633798</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63.2256309946071</v>
      </c>
      <c r="D81" s="124" t="s">
        <v>154</v>
      </c>
      <c r="E81" s="119">
        <v>74.0999999999999</v>
      </c>
      <c r="F81" s="119">
        <v>6.999999999964418</v>
      </c>
      <c r="G81" s="119">
        <v>1.992862673221044</v>
      </c>
      <c r="H81" s="167">
        <v>4.68501925670038</v>
      </c>
      <c r="I81" s="167">
        <v>0.00044257941696</v>
      </c>
      <c r="J81" s="190">
        <v>0.000126</v>
      </c>
    </row>
    <row r="82" ht="18" customHeight="1" x14ac:dyDescent="0.25">
      <c r="B82" s="122" t="s">
        <v>203</v>
      </c>
      <c r="C82" s="167">
        <v>0.05733890319145</v>
      </c>
      <c r="D82" s="124" t="s">
        <v>154</v>
      </c>
      <c r="E82" s="119">
        <v>69.30000000004387</v>
      </c>
      <c r="F82" s="119">
        <v>50.00000000745567</v>
      </c>
      <c r="G82" s="119">
        <v>2.000000063082825</v>
      </c>
      <c r="H82" s="167">
        <v>0.00397358599117</v>
      </c>
      <c r="I82" s="167">
        <v>0.00000286694516</v>
      </c>
      <c r="J82" s="190">
        <v>1.1467781e-7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0.04083008373061</v>
      </c>
      <c r="D85" s="124" t="s">
        <v>154</v>
      </c>
      <c r="E85" s="119">
        <v>73.85798879685389</v>
      </c>
      <c r="F85" s="119">
        <v>9.168016957049907</v>
      </c>
      <c r="G85" s="119">
        <v>2.0000000621791525</v>
      </c>
      <c r="H85" s="167">
        <v>0.00301562786675</v>
      </c>
      <c r="I85" s="167">
        <v>3.743309e-7</v>
      </c>
      <c r="J85" s="190">
        <v>8.166017e-8</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5730.91917416959</v>
      </c>
      <c r="D87" s="124" t="s">
        <v>154</v>
      </c>
      <c r="E87" s="49"/>
      <c r="F87" s="49"/>
      <c r="G87" s="49"/>
      <c r="H87" s="119">
        <v>319.107657929212</v>
      </c>
      <c r="I87" s="119">
        <v>0.00573091917417</v>
      </c>
      <c r="J87" s="186">
        <v>0.00057309191742</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5730.91917416959</v>
      </c>
      <c r="D90" s="124" t="s">
        <v>154</v>
      </c>
      <c r="E90" s="124">
        <v>55.681758585515325</v>
      </c>
      <c r="F90" s="124">
        <v>1.0000000000000715</v>
      </c>
      <c r="G90" s="124">
        <v>0.10000000000053062</v>
      </c>
      <c r="H90" s="119">
        <v>319.107657929212</v>
      </c>
      <c r="I90" s="119">
        <v>0.00573091917417</v>
      </c>
      <c r="J90" s="186">
        <v>0.00057309191742</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5730.91917416959</v>
      </c>
      <c r="D93" s="124" t="s">
        <v>154</v>
      </c>
      <c r="E93" s="49"/>
      <c r="F93" s="49"/>
      <c r="G93" s="49"/>
      <c r="H93" s="119">
        <v>319.107657929212</v>
      </c>
      <c r="I93" s="119">
        <v>0.00573091917417</v>
      </c>
      <c r="J93" s="186">
        <v>0.00057309191742</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5730.91917416959</v>
      </c>
      <c r="D96" s="124" t="s">
        <v>154</v>
      </c>
      <c r="E96" s="178">
        <v>55.681758585515325</v>
      </c>
      <c r="F96" s="178">
        <v>1.0000000000000715</v>
      </c>
      <c r="G96" s="178">
        <v>0.10000000000053062</v>
      </c>
      <c r="H96" s="167">
        <v>319.107657929212</v>
      </c>
      <c r="I96" s="167">
        <v>0.00573091917417</v>
      </c>
      <c r="J96" s="190">
        <v>0.00057309191742</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115266.75784179207</v>
      </c>
      <c r="D10" s="197" t="s">
        <v>154</v>
      </c>
      <c r="E10" s="198"/>
      <c r="F10" s="198"/>
      <c r="G10" s="198"/>
      <c r="H10" s="197">
        <v>5075.11317505546</v>
      </c>
      <c r="I10" s="197">
        <v>9.52095947065969</v>
      </c>
      <c r="J10" s="199">
        <v>0.24358150317786</v>
      </c>
      <c r="K10" s="200" t="s">
        <v>107</v>
      </c>
    </row>
    <row r="11" ht="18" customHeight="1" x14ac:dyDescent="0.25">
      <c r="B11" s="122" t="s">
        <v>155</v>
      </c>
      <c r="C11" s="119">
        <v>4998.892283782735</v>
      </c>
      <c r="D11" s="119" t="s">
        <v>154</v>
      </c>
      <c r="E11" s="119">
        <v>72.9966733093855</v>
      </c>
      <c r="F11" s="119">
        <v>11.352986179147006</v>
      </c>
      <c r="G11" s="119">
        <v>21.34737201214077</v>
      </c>
      <c r="H11" s="119">
        <v>364.9025069480963</v>
      </c>
      <c r="I11" s="119">
        <v>0.056752355008830004</v>
      </c>
      <c r="J11" s="119">
        <v>0.10671321323053</v>
      </c>
      <c r="K11" s="186" t="s">
        <v>107</v>
      </c>
    </row>
    <row r="12" ht="18" customHeight="1" x14ac:dyDescent="0.25">
      <c r="B12" s="122" t="s">
        <v>156</v>
      </c>
      <c r="C12" s="119">
        <v>6093.393894679221</v>
      </c>
      <c r="D12" s="119" t="s">
        <v>154</v>
      </c>
      <c r="E12" s="119">
        <v>97.46444592767729</v>
      </c>
      <c r="F12" s="119">
        <v>156.05188366475005</v>
      </c>
      <c r="G12" s="119">
        <v>2.1233766995332464</v>
      </c>
      <c r="H12" s="119">
        <v>593.889259764002</v>
      </c>
      <c r="I12" s="119">
        <v>0.95088559517598</v>
      </c>
      <c r="J12" s="119">
        <v>0.012938570617039999</v>
      </c>
      <c r="K12" s="186" t="s">
        <v>107</v>
      </c>
    </row>
    <row r="13" ht="18" customHeight="1" x14ac:dyDescent="0.25">
      <c r="B13" s="122" t="s">
        <v>157</v>
      </c>
      <c r="C13" s="119">
        <v>73925.85135438143</v>
      </c>
      <c r="D13" s="119" t="s">
        <v>154</v>
      </c>
      <c r="E13" s="119">
        <v>55.68175858551537</v>
      </c>
      <c r="F13" s="119">
        <v>5.000000000000039</v>
      </c>
      <c r="G13" s="119">
        <v>0.10000000000002511</v>
      </c>
      <c r="H13" s="119">
        <v>4116.321408343361</v>
      </c>
      <c r="I13" s="119">
        <v>0.36962925677191005</v>
      </c>
      <c r="J13" s="119">
        <v>0.00739258513544</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30248.620308948677</v>
      </c>
      <c r="D16" s="119" t="s">
        <v>154</v>
      </c>
      <c r="E16" s="119">
        <v>105.94561610701147</v>
      </c>
      <c r="F16" s="119">
        <v>269.2252466567462</v>
      </c>
      <c r="G16" s="119">
        <v>3.8526429636982136</v>
      </c>
      <c r="H16" s="119">
        <v>3204.708715018627</v>
      </c>
      <c r="I16" s="119">
        <v>8.14369226370297</v>
      </c>
      <c r="J16" s="119">
        <v>0.11653713419485001</v>
      </c>
      <c r="K16" s="186" t="s">
        <v>107</v>
      </c>
    </row>
    <row r="17" ht="18" customHeight="1" x14ac:dyDescent="0.25">
      <c r="B17" s="166" t="s">
        <v>233</v>
      </c>
      <c r="C17" s="125">
        <v>28918.362235986602</v>
      </c>
      <c r="D17" s="125" t="s">
        <v>154</v>
      </c>
      <c r="E17" s="49"/>
      <c r="F17" s="49"/>
      <c r="G17" s="49"/>
      <c r="H17" s="125">
        <v>1596.0557690727205</v>
      </c>
      <c r="I17" s="125">
        <v>0.36205886720069</v>
      </c>
      <c r="J17" s="201">
        <v>0.00946792759607</v>
      </c>
      <c r="K17" s="186" t="s">
        <v>107</v>
      </c>
    </row>
    <row r="18" ht="18" customHeight="1" x14ac:dyDescent="0.25">
      <c r="B18" s="122" t="s">
        <v>155</v>
      </c>
      <c r="C18" s="119">
        <v>429.510161000605</v>
      </c>
      <c r="D18" s="119" t="s">
        <v>154</v>
      </c>
      <c r="E18" s="119">
        <v>67.05093632227232</v>
      </c>
      <c r="F18" s="119">
        <v>6.436289198769633</v>
      </c>
      <c r="G18" s="119">
        <v>0.24362891987519847</v>
      </c>
      <c r="H18" s="119">
        <v>28.7990584550205</v>
      </c>
      <c r="I18" s="119">
        <v>0.00276445161001</v>
      </c>
      <c r="J18" s="119">
        <v>0.0001046410966</v>
      </c>
      <c r="K18" s="186" t="s">
        <v>107</v>
      </c>
    </row>
    <row r="19" ht="18" customHeight="1" x14ac:dyDescent="0.25">
      <c r="B19" s="122" t="s">
        <v>156</v>
      </c>
      <c r="C19" s="119">
        <v>2800.640211</v>
      </c>
      <c r="D19" s="119" t="s">
        <v>154</v>
      </c>
      <c r="E19" s="119">
        <v>96.43634474689046</v>
      </c>
      <c r="F19" s="119">
        <v>9.881950880837367</v>
      </c>
      <c r="G19" s="119">
        <v>1.4669463731412515</v>
      </c>
      <c r="H19" s="119">
        <v>270.0835049</v>
      </c>
      <c r="I19" s="119">
        <v>0.027675789</v>
      </c>
      <c r="J19" s="119">
        <v>0.004108389</v>
      </c>
      <c r="K19" s="186" t="s">
        <v>107</v>
      </c>
    </row>
    <row r="20" ht="18" customHeight="1" x14ac:dyDescent="0.25">
      <c r="B20" s="122" t="s">
        <v>157</v>
      </c>
      <c r="C20" s="119">
        <v>23296.1967917288</v>
      </c>
      <c r="D20" s="119" t="s">
        <v>154</v>
      </c>
      <c r="E20" s="119">
        <v>55.68175858551535</v>
      </c>
      <c r="F20" s="119">
        <v>5.000000000000258</v>
      </c>
      <c r="G20" s="119">
        <v>0.09999999999987638</v>
      </c>
      <c r="H20" s="119">
        <v>1297.1732057177</v>
      </c>
      <c r="I20" s="119">
        <v>0.11648098395865</v>
      </c>
      <c r="J20" s="119">
        <v>0.00232961967917</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2392.0150722572</v>
      </c>
      <c r="D23" s="119" t="s">
        <v>154</v>
      </c>
      <c r="E23" s="119">
        <v>71.10303972521763</v>
      </c>
      <c r="F23" s="119">
        <v>89.93991932877648</v>
      </c>
      <c r="G23" s="119">
        <v>1.2229345267208507</v>
      </c>
      <c r="H23" s="119">
        <v>170.079542706023</v>
      </c>
      <c r="I23" s="119">
        <v>0.21513764263203</v>
      </c>
      <c r="J23" s="119">
        <v>0.0029252778203</v>
      </c>
      <c r="K23" s="186" t="s">
        <v>107</v>
      </c>
    </row>
    <row r="24" ht="18" customHeight="1" x14ac:dyDescent="0.25">
      <c r="B24" s="175" t="s">
        <v>235</v>
      </c>
      <c r="C24" s="125">
        <v>28918.362235986606</v>
      </c>
      <c r="D24" s="125" t="s">
        <v>154</v>
      </c>
      <c r="E24" s="49"/>
      <c r="F24" s="49"/>
      <c r="G24" s="49"/>
      <c r="H24" s="125">
        <v>1596.0557690727205</v>
      </c>
      <c r="I24" s="125">
        <v>0.36205886720068997</v>
      </c>
      <c r="J24" s="201">
        <v>0.009467927596069998</v>
      </c>
      <c r="K24" s="186" t="s">
        <v>107</v>
      </c>
    </row>
    <row r="25" ht="18" customHeight="1" x14ac:dyDescent="0.25">
      <c r="B25" s="122" t="s">
        <v>155</v>
      </c>
      <c r="C25" s="167">
        <v>429.510161000605</v>
      </c>
      <c r="D25" s="119" t="s">
        <v>154</v>
      </c>
      <c r="E25" s="119">
        <v>67.05093632227232</v>
      </c>
      <c r="F25" s="119">
        <v>6.436289198769633</v>
      </c>
      <c r="G25" s="119">
        <v>0.24362891987519847</v>
      </c>
      <c r="H25" s="167">
        <v>28.7990584550205</v>
      </c>
      <c r="I25" s="167">
        <v>0.00276445161001</v>
      </c>
      <c r="J25" s="167">
        <v>0.0001046410966</v>
      </c>
      <c r="K25" s="190" t="s">
        <v>107</v>
      </c>
    </row>
    <row r="26" ht="18" customHeight="1" x14ac:dyDescent="0.25">
      <c r="B26" s="122" t="s">
        <v>156</v>
      </c>
      <c r="C26" s="167">
        <v>2800.640211</v>
      </c>
      <c r="D26" s="119" t="s">
        <v>154</v>
      </c>
      <c r="E26" s="119">
        <v>96.43634474689046</v>
      </c>
      <c r="F26" s="119">
        <v>9.881950880837367</v>
      </c>
      <c r="G26" s="119">
        <v>1.4669463731412515</v>
      </c>
      <c r="H26" s="167">
        <v>270.0835049</v>
      </c>
      <c r="I26" s="167">
        <v>0.027675789</v>
      </c>
      <c r="J26" s="167">
        <v>0.004108389</v>
      </c>
      <c r="K26" s="190" t="s">
        <v>107</v>
      </c>
    </row>
    <row r="27" ht="18" customHeight="1" x14ac:dyDescent="0.25">
      <c r="B27" s="122" t="s">
        <v>157</v>
      </c>
      <c r="C27" s="167">
        <v>23296.1967917288</v>
      </c>
      <c r="D27" s="119" t="s">
        <v>154</v>
      </c>
      <c r="E27" s="119">
        <v>55.68175858551535</v>
      </c>
      <c r="F27" s="119">
        <v>5.000000000000258</v>
      </c>
      <c r="G27" s="119">
        <v>0.09999999999987638</v>
      </c>
      <c r="H27" s="167">
        <v>1297.1732057177</v>
      </c>
      <c r="I27" s="167">
        <v>0.11648098395865</v>
      </c>
      <c r="J27" s="167">
        <v>0.00232961967917</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2392.0150722572</v>
      </c>
      <c r="D30" s="119" t="s">
        <v>154</v>
      </c>
      <c r="E30" s="119">
        <v>71.10303972521763</v>
      </c>
      <c r="F30" s="119">
        <v>89.93991932877648</v>
      </c>
      <c r="G30" s="119">
        <v>1.2229345267208507</v>
      </c>
      <c r="H30" s="167">
        <v>170.079542706023</v>
      </c>
      <c r="I30" s="167">
        <v>0.21513764263203</v>
      </c>
      <c r="J30" s="167">
        <v>0.0029252778203</v>
      </c>
      <c r="K30" s="190" t="s">
        <v>107</v>
      </c>
    </row>
    <row r="31" ht="18" customHeight="1" x14ac:dyDescent="0.25">
      <c r="B31" s="166" t="s">
        <v>236</v>
      </c>
      <c r="C31" s="125">
        <v>78982.14519381907</v>
      </c>
      <c r="D31" s="125" t="s">
        <v>154</v>
      </c>
      <c r="E31" s="49"/>
      <c r="F31" s="49"/>
      <c r="G31" s="49"/>
      <c r="H31" s="119">
        <v>3092.0921710575194</v>
      </c>
      <c r="I31" s="119">
        <v>8.96693911996229</v>
      </c>
      <c r="J31" s="119">
        <v>0.11778848012629001</v>
      </c>
      <c r="K31" s="186" t="s">
        <v>107</v>
      </c>
    </row>
    <row r="32" ht="18" customHeight="1" x14ac:dyDescent="0.25">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5">
      <c r="B33" s="122" t="s">
        <v>156</v>
      </c>
      <c r="C33" s="119">
        <v>3270.265278332</v>
      </c>
      <c r="D33" s="119" t="s">
        <v>154</v>
      </c>
      <c r="E33" s="119">
        <v>98.3290644822343</v>
      </c>
      <c r="F33" s="119">
        <v>280.40337940835576</v>
      </c>
      <c r="G33" s="119">
        <v>2.6905967042887466</v>
      </c>
      <c r="H33" s="119">
        <v>321.56212542711916</v>
      </c>
      <c r="I33" s="119">
        <v>0.9169934356061</v>
      </c>
      <c r="J33" s="119">
        <v>0.00879896498003</v>
      </c>
      <c r="K33" s="186" t="s">
        <v>107</v>
      </c>
    </row>
    <row r="34" ht="18" customHeight="1" x14ac:dyDescent="0.25">
      <c r="B34" s="122" t="s">
        <v>157</v>
      </c>
      <c r="C34" s="119">
        <v>49339.1806450506</v>
      </c>
      <c r="D34" s="119" t="s">
        <v>154</v>
      </c>
      <c r="E34" s="119">
        <v>55.681758585515375</v>
      </c>
      <c r="F34" s="119">
        <v>4.99999999999994</v>
      </c>
      <c r="G34" s="119">
        <v>0.10000000000010012</v>
      </c>
      <c r="H34" s="119">
        <v>2747.29234548484</v>
      </c>
      <c r="I34" s="119">
        <v>0.24669590322525</v>
      </c>
      <c r="J34" s="119">
        <v>0.00493391806451</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26004.69927043648</v>
      </c>
      <c r="D37" s="119" t="s">
        <v>154</v>
      </c>
      <c r="E37" s="119">
        <v>111.833333333333</v>
      </c>
      <c r="F37" s="119">
        <v>299.99999999999983</v>
      </c>
      <c r="G37" s="119">
        <v>4.000000000000157</v>
      </c>
      <c r="H37" s="119">
        <v>2908.192201743804</v>
      </c>
      <c r="I37" s="119">
        <v>7.80140978113094</v>
      </c>
      <c r="J37" s="119">
        <v>0.10401879708175</v>
      </c>
      <c r="K37" s="186" t="s">
        <v>107</v>
      </c>
    </row>
    <row r="38" ht="18" customHeight="1" x14ac:dyDescent="0.25">
      <c r="B38" s="175" t="s">
        <v>237</v>
      </c>
      <c r="C38" s="125">
        <v>78982.14519381907</v>
      </c>
      <c r="D38" s="125" t="s">
        <v>154</v>
      </c>
      <c r="E38" s="49"/>
      <c r="F38" s="49"/>
      <c r="G38" s="49"/>
      <c r="H38" s="125">
        <v>3092.0921710575194</v>
      </c>
      <c r="I38" s="125">
        <v>8.96693911996229</v>
      </c>
      <c r="J38" s="201">
        <v>0.11778848012629001</v>
      </c>
      <c r="K38" s="186" t="s">
        <v>107</v>
      </c>
    </row>
    <row r="39" ht="18" customHeight="1" x14ac:dyDescent="0.25">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5">
      <c r="B40" s="122" t="s">
        <v>156</v>
      </c>
      <c r="C40" s="167">
        <v>3270.265278332</v>
      </c>
      <c r="D40" s="119" t="s">
        <v>154</v>
      </c>
      <c r="E40" s="119">
        <v>98.3290644822343</v>
      </c>
      <c r="F40" s="119">
        <v>280.40337940835576</v>
      </c>
      <c r="G40" s="119">
        <v>2.6905967042887466</v>
      </c>
      <c r="H40" s="167">
        <v>321.56212542711916</v>
      </c>
      <c r="I40" s="167">
        <v>0.9169934356061</v>
      </c>
      <c r="J40" s="167">
        <v>0.00879896498003</v>
      </c>
      <c r="K40" s="190" t="s">
        <v>107</v>
      </c>
    </row>
    <row r="41" ht="18" customHeight="1" x14ac:dyDescent="0.25">
      <c r="B41" s="122" t="s">
        <v>157</v>
      </c>
      <c r="C41" s="167">
        <v>49339.1806450506</v>
      </c>
      <c r="D41" s="119" t="s">
        <v>154</v>
      </c>
      <c r="E41" s="119">
        <v>55.681758585515375</v>
      </c>
      <c r="F41" s="119">
        <v>4.99999999999994</v>
      </c>
      <c r="G41" s="119">
        <v>0.10000000000010012</v>
      </c>
      <c r="H41" s="167">
        <v>2747.29234548484</v>
      </c>
      <c r="I41" s="167">
        <v>0.24669590322525</v>
      </c>
      <c r="J41" s="167">
        <v>0.00493391806451</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26004.69927043648</v>
      </c>
      <c r="D44" s="119" t="s">
        <v>154</v>
      </c>
      <c r="E44" s="119">
        <v>111.833333333333</v>
      </c>
      <c r="F44" s="119">
        <v>299.99999999999983</v>
      </c>
      <c r="G44" s="119">
        <v>4.000000000000157</v>
      </c>
      <c r="H44" s="167">
        <v>2908.192201743804</v>
      </c>
      <c r="I44" s="167">
        <v>7.80140978113094</v>
      </c>
      <c r="J44" s="167">
        <v>0.10401879708175</v>
      </c>
      <c r="K44" s="190" t="s">
        <v>107</v>
      </c>
    </row>
    <row r="45" ht="18" customHeight="1" x14ac:dyDescent="0.25">
      <c r="B45" s="191" t="s">
        <v>238</v>
      </c>
      <c r="C45" s="125">
        <v>7366.250411986392</v>
      </c>
      <c r="D45" s="125" t="s">
        <v>154</v>
      </c>
      <c r="E45" s="49"/>
      <c r="F45" s="49"/>
      <c r="G45" s="49"/>
      <c r="H45" s="119">
        <v>386.96523492521897</v>
      </c>
      <c r="I45" s="119">
        <v>0.19196148349671</v>
      </c>
      <c r="J45" s="119">
        <v>0.11632509545550002</v>
      </c>
      <c r="K45" s="186" t="s">
        <v>107</v>
      </c>
    </row>
    <row r="46" ht="18" customHeight="1" x14ac:dyDescent="0.25">
      <c r="B46" s="122" t="s">
        <v>155</v>
      </c>
      <c r="C46" s="119">
        <v>4201.38212278213</v>
      </c>
      <c r="D46" s="119" t="s">
        <v>154</v>
      </c>
      <c r="E46" s="119">
        <v>74.4673393669647</v>
      </c>
      <c r="F46" s="119">
        <v>12.412082946715634</v>
      </c>
      <c r="G46" s="119">
        <v>25.36588413513761</v>
      </c>
      <c r="H46" s="119">
        <v>312.8657483475154</v>
      </c>
      <c r="I46" s="119">
        <v>0.05214790339882</v>
      </c>
      <c r="J46" s="119">
        <v>0.10657177213393</v>
      </c>
      <c r="K46" s="186" t="s">
        <v>107</v>
      </c>
    </row>
    <row r="47" ht="18" customHeight="1" x14ac:dyDescent="0.25">
      <c r="B47" s="122" t="s">
        <v>156</v>
      </c>
      <c r="C47" s="119">
        <v>22.4884053472213</v>
      </c>
      <c r="D47" s="119" t="s">
        <v>154</v>
      </c>
      <c r="E47" s="119">
        <v>99.76827624018553</v>
      </c>
      <c r="F47" s="119">
        <v>276.4255834906544</v>
      </c>
      <c r="G47" s="119">
        <v>1.3881214131466717</v>
      </c>
      <c r="H47" s="119">
        <v>2.24362943688284</v>
      </c>
      <c r="I47" s="119">
        <v>0.00621637056988</v>
      </c>
      <c r="J47" s="119">
        <v>0.00003121663701</v>
      </c>
      <c r="K47" s="186" t="s">
        <v>107</v>
      </c>
    </row>
    <row r="48" ht="18" customHeight="1" x14ac:dyDescent="0.25">
      <c r="B48" s="122" t="s">
        <v>157</v>
      </c>
      <c r="C48" s="119">
        <v>1290.47391760204</v>
      </c>
      <c r="D48" s="119" t="s">
        <v>154</v>
      </c>
      <c r="E48" s="119">
        <v>55.681758585515105</v>
      </c>
      <c r="F48" s="119">
        <v>4.9999999999998455</v>
      </c>
      <c r="G48" s="119">
        <v>0.09999999999984192</v>
      </c>
      <c r="H48" s="119">
        <v>71.8558571408207</v>
      </c>
      <c r="I48" s="119">
        <v>0.00645236958801</v>
      </c>
      <c r="J48" s="119">
        <v>0.00012904739176</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1851.9059662549998</v>
      </c>
      <c r="D51" s="119" t="s">
        <v>154</v>
      </c>
      <c r="E51" s="119">
        <v>68.2739690204066</v>
      </c>
      <c r="F51" s="119">
        <v>68.65620731117224</v>
      </c>
      <c r="G51" s="119">
        <v>5.180100646362449</v>
      </c>
      <c r="H51" s="119">
        <v>126.4369705688</v>
      </c>
      <c r="I51" s="119">
        <v>0.12714483994</v>
      </c>
      <c r="J51" s="119">
        <v>0.0095930592928</v>
      </c>
      <c r="K51" s="186" t="s">
        <v>107</v>
      </c>
    </row>
    <row r="52" ht="18" customHeight="1" x14ac:dyDescent="0.25">
      <c r="B52" s="202" t="s">
        <v>239</v>
      </c>
      <c r="C52" s="119">
        <v>2923.768234831391</v>
      </c>
      <c r="D52" s="119" t="s">
        <v>154</v>
      </c>
      <c r="E52" s="49"/>
      <c r="F52" s="49"/>
      <c r="G52" s="49"/>
      <c r="H52" s="119">
        <v>77.45830073511902</v>
      </c>
      <c r="I52" s="119">
        <v>0.13741203909671</v>
      </c>
      <c r="J52" s="119">
        <v>0.0018651066555000003</v>
      </c>
      <c r="K52" s="186" t="s">
        <v>107</v>
      </c>
    </row>
    <row r="53" ht="18" customHeight="1" x14ac:dyDescent="0.25">
      <c r="B53" s="122" t="s">
        <v>155</v>
      </c>
      <c r="C53" s="167">
        <v>52.65288988213</v>
      </c>
      <c r="D53" s="119" t="s">
        <v>154</v>
      </c>
      <c r="E53" s="178">
        <v>63.7916392611042</v>
      </c>
      <c r="F53" s="178">
        <v>5.238627916482402</v>
      </c>
      <c r="G53" s="178">
        <v>0.1238627916644216</v>
      </c>
      <c r="H53" s="167">
        <v>3.35881415741548</v>
      </c>
      <c r="I53" s="167">
        <v>0.00027582889882</v>
      </c>
      <c r="J53" s="167">
        <v>0.00000652173393</v>
      </c>
      <c r="K53" s="190" t="s">
        <v>107</v>
      </c>
    </row>
    <row r="54" ht="18" customHeight="1" x14ac:dyDescent="0.25">
      <c r="B54" s="122" t="s">
        <v>156</v>
      </c>
      <c r="C54" s="167">
        <v>22.4884053472213</v>
      </c>
      <c r="D54" s="119" t="s">
        <v>154</v>
      </c>
      <c r="E54" s="178">
        <v>99.76827624018553</v>
      </c>
      <c r="F54" s="178">
        <v>276.4255834906544</v>
      </c>
      <c r="G54" s="178">
        <v>1.3881214131466717</v>
      </c>
      <c r="H54" s="167">
        <v>2.24362943688284</v>
      </c>
      <c r="I54" s="167">
        <v>0.00621637056988</v>
      </c>
      <c r="J54" s="167">
        <v>0.00003121663701</v>
      </c>
      <c r="K54" s="190" t="s">
        <v>107</v>
      </c>
    </row>
    <row r="55" ht="18" customHeight="1" x14ac:dyDescent="0.25">
      <c r="B55" s="122" t="s">
        <v>157</v>
      </c>
      <c r="C55" s="167">
        <v>1290.47391760204</v>
      </c>
      <c r="D55" s="119" t="s">
        <v>154</v>
      </c>
      <c r="E55" s="178">
        <v>55.681758585515105</v>
      </c>
      <c r="F55" s="178">
        <v>4.9999999999998455</v>
      </c>
      <c r="G55" s="178">
        <v>0.09999999999984192</v>
      </c>
      <c r="H55" s="167">
        <v>71.8558571408207</v>
      </c>
      <c r="I55" s="167">
        <v>0.00645236958801</v>
      </c>
      <c r="J55" s="167">
        <v>0.00012904739176</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1558.153022</v>
      </c>
      <c r="D58" s="119" t="s">
        <v>154</v>
      </c>
      <c r="E58" s="178">
        <v>67.0656410380469</v>
      </c>
      <c r="F58" s="178">
        <v>79.88141619122695</v>
      </c>
      <c r="G58" s="178">
        <v>1.0899577055789327</v>
      </c>
      <c r="H58" s="167">
        <v>104.4985312558</v>
      </c>
      <c r="I58" s="167">
        <v>0.12446747004</v>
      </c>
      <c r="J58" s="167">
        <v>0.0016983208928</v>
      </c>
      <c r="K58" s="190" t="s">
        <v>107</v>
      </c>
    </row>
    <row r="59" ht="18" customHeight="1" x14ac:dyDescent="0.25">
      <c r="B59" s="202" t="s">
        <v>240</v>
      </c>
      <c r="C59" s="119">
        <v>4442.4821771550005</v>
      </c>
      <c r="D59" s="119" t="s">
        <v>154</v>
      </c>
      <c r="E59" s="49"/>
      <c r="F59" s="49"/>
      <c r="G59" s="49"/>
      <c r="H59" s="119">
        <v>309.50693419009997</v>
      </c>
      <c r="I59" s="119">
        <v>0.054549444399999994</v>
      </c>
      <c r="J59" s="119">
        <v>0.11445998880000001</v>
      </c>
      <c r="K59" s="203"/>
    </row>
    <row r="60" ht="18" customHeight="1" x14ac:dyDescent="0.25">
      <c r="B60" s="122" t="s">
        <v>203</v>
      </c>
      <c r="C60" s="167">
        <v>454.4513419</v>
      </c>
      <c r="D60" s="119" t="s">
        <v>154</v>
      </c>
      <c r="E60" s="119">
        <v>73.00000000022004</v>
      </c>
      <c r="F60" s="119">
        <v>80.00000010562185</v>
      </c>
      <c r="G60" s="119">
        <v>2.0000000356473806</v>
      </c>
      <c r="H60" s="167">
        <v>33.1749479588</v>
      </c>
      <c r="I60" s="167">
        <v>0.0363561074</v>
      </c>
      <c r="J60" s="167">
        <v>0.0009089027</v>
      </c>
      <c r="K60" s="203"/>
    </row>
    <row r="61" ht="18" customHeight="1" x14ac:dyDescent="0.25">
      <c r="B61" s="122" t="s">
        <v>204</v>
      </c>
      <c r="C61" s="167">
        <v>3694.277891</v>
      </c>
      <c r="D61" s="119" t="s">
        <v>154</v>
      </c>
      <c r="E61" s="119">
        <v>74.79999999580431</v>
      </c>
      <c r="F61" s="119">
        <v>4.199999988576929</v>
      </c>
      <c r="G61" s="119">
        <v>28.600000004709987</v>
      </c>
      <c r="H61" s="167">
        <v>276.3319862313</v>
      </c>
      <c r="I61" s="167">
        <v>0.0155159671</v>
      </c>
      <c r="J61" s="167">
        <v>0.1056563477</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293.752944255</v>
      </c>
      <c r="D65" s="119" t="s">
        <v>154</v>
      </c>
      <c r="E65" s="119">
        <v>74.68330017470653</v>
      </c>
      <c r="F65" s="119">
        <v>9.114359370219073</v>
      </c>
      <c r="G65" s="119">
        <v>26.87543581911051</v>
      </c>
      <c r="H65" s="167">
        <v>21.938439313</v>
      </c>
      <c r="I65" s="167">
        <v>0.0026773699</v>
      </c>
      <c r="J65" s="167">
        <v>0.0078947384</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1772.5667320106388</v>
      </c>
      <c r="D75" s="197" t="s">
        <v>154</v>
      </c>
      <c r="E75" s="198"/>
      <c r="F75" s="198"/>
      <c r="G75" s="198"/>
      <c r="H75" s="197">
        <v>65.22116369775065</v>
      </c>
      <c r="I75" s="197">
        <v>0.02431578034464</v>
      </c>
      <c r="J75" s="199">
        <v>0.0011845022471199998</v>
      </c>
      <c r="K75" s="205" t="s">
        <v>107</v>
      </c>
    </row>
    <row r="76" ht="18" customHeight="1" x14ac:dyDescent="0.25">
      <c r="B76" s="122" t="s">
        <v>155</v>
      </c>
      <c r="C76" s="197">
        <v>154.17871702663874</v>
      </c>
      <c r="D76" s="119" t="s">
        <v>154</v>
      </c>
      <c r="E76" s="119">
        <v>71.70207509795665</v>
      </c>
      <c r="F76" s="119">
        <v>7.747863661452096</v>
      </c>
      <c r="G76" s="119">
        <v>5.157970238347477</v>
      </c>
      <c r="H76" s="119">
        <v>11.054933946750658</v>
      </c>
      <c r="I76" s="119">
        <v>0.0011945556790199999</v>
      </c>
      <c r="J76" s="119">
        <v>0.0007952492338099999</v>
      </c>
      <c r="K76" s="186" t="s">
        <v>107</v>
      </c>
    </row>
    <row r="77" ht="18" customHeight="1" x14ac:dyDescent="0.25">
      <c r="B77" s="122" t="s">
        <v>156</v>
      </c>
      <c r="C77" s="197">
        <v>23.58595356</v>
      </c>
      <c r="D77" s="119" t="s">
        <v>154</v>
      </c>
      <c r="E77" s="119">
        <v>101.14360629649268</v>
      </c>
      <c r="F77" s="119">
        <v>9.564591036191286</v>
      </c>
      <c r="G77" s="119">
        <v>1.3780871702861097</v>
      </c>
      <c r="H77" s="119">
        <v>2.385568401</v>
      </c>
      <c r="I77" s="119">
        <v>0.00022559</v>
      </c>
      <c r="J77" s="119">
        <v>0.0000325035</v>
      </c>
      <c r="K77" s="186" t="s">
        <v>107</v>
      </c>
    </row>
    <row r="78" ht="18" customHeight="1" x14ac:dyDescent="0.25">
      <c r="B78" s="122" t="s">
        <v>157</v>
      </c>
      <c r="C78" s="197">
        <v>929.9394033</v>
      </c>
      <c r="D78" s="119" t="s">
        <v>154</v>
      </c>
      <c r="E78" s="119">
        <v>55.68175858152714</v>
      </c>
      <c r="F78" s="119">
        <v>4.999999982256909</v>
      </c>
      <c r="G78" s="119">
        <v>0.09999995663158283</v>
      </c>
      <c r="H78" s="119">
        <v>51.78066135</v>
      </c>
      <c r="I78" s="119">
        <v>0.004649697</v>
      </c>
      <c r="J78" s="119">
        <v>0.0000929939</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664.8626581240001</v>
      </c>
      <c r="D81" s="119" t="s">
        <v>154</v>
      </c>
      <c r="E81" s="119">
        <v>58.15988437689643</v>
      </c>
      <c r="F81" s="119">
        <v>27.443168062864867</v>
      </c>
      <c r="G81" s="119">
        <v>0.39670691395757157</v>
      </c>
      <c r="H81" s="119">
        <v>38.66833532300787</v>
      </c>
      <c r="I81" s="119">
        <v>0.01824593766562</v>
      </c>
      <c r="J81" s="119">
        <v>0.00026375561331</v>
      </c>
      <c r="K81" s="186" t="s">
        <v>107</v>
      </c>
    </row>
    <row r="82" ht="18" customHeight="1" x14ac:dyDescent="0.25">
      <c r="B82" s="206" t="s">
        <v>245</v>
      </c>
      <c r="C82" s="125">
        <v>1635.592937684</v>
      </c>
      <c r="D82" s="125" t="s">
        <v>154</v>
      </c>
      <c r="E82" s="49"/>
      <c r="F82" s="49"/>
      <c r="G82" s="49"/>
      <c r="H82" s="125">
        <v>55.25643806</v>
      </c>
      <c r="I82" s="125">
        <v>0.023208637265620002</v>
      </c>
      <c r="J82" s="201">
        <v>0.00039111230331000005</v>
      </c>
      <c r="K82" s="186" t="s">
        <v>107</v>
      </c>
    </row>
    <row r="83" ht="18" customHeight="1" x14ac:dyDescent="0.25">
      <c r="B83" s="207" t="s">
        <v>246</v>
      </c>
      <c r="C83" s="178">
        <v>1635.592937684</v>
      </c>
      <c r="D83" s="178" t="s">
        <v>154</v>
      </c>
      <c r="E83" s="49"/>
      <c r="F83" s="49"/>
      <c r="G83" s="49"/>
      <c r="H83" s="178">
        <v>55.25643806</v>
      </c>
      <c r="I83" s="178">
        <v>0.023208637265620002</v>
      </c>
      <c r="J83" s="178">
        <v>0.00039111230331000005</v>
      </c>
      <c r="K83" s="194" t="s">
        <v>107</v>
      </c>
    </row>
    <row r="84" ht="18" customHeight="1" x14ac:dyDescent="0.25">
      <c r="B84" s="122" t="s">
        <v>155</v>
      </c>
      <c r="C84" s="167">
        <v>17.2049227</v>
      </c>
      <c r="D84" s="119" t="s">
        <v>154</v>
      </c>
      <c r="E84" s="119">
        <v>63.36606842180117</v>
      </c>
      <c r="F84" s="119">
        <v>5.080673800411785</v>
      </c>
      <c r="G84" s="119">
        <v>0.10806732656811065</v>
      </c>
      <c r="H84" s="167">
        <v>1.090208309</v>
      </c>
      <c r="I84" s="167">
        <v>0.0000874126</v>
      </c>
      <c r="J84" s="167">
        <v>0.00000185929</v>
      </c>
      <c r="K84" s="190" t="s">
        <v>107</v>
      </c>
    </row>
    <row r="85" ht="18" customHeight="1" x14ac:dyDescent="0.25">
      <c r="B85" s="122" t="s">
        <v>156</v>
      </c>
      <c r="C85" s="167">
        <v>23.58595356</v>
      </c>
      <c r="D85" s="119" t="s">
        <v>154</v>
      </c>
      <c r="E85" s="119">
        <v>101.14360629649268</v>
      </c>
      <c r="F85" s="119">
        <v>9.564591036191286</v>
      </c>
      <c r="G85" s="119">
        <v>1.3780871702861097</v>
      </c>
      <c r="H85" s="167">
        <v>2.385568401</v>
      </c>
      <c r="I85" s="167">
        <v>0.00022559</v>
      </c>
      <c r="J85" s="167">
        <v>0.0000325035</v>
      </c>
      <c r="K85" s="190" t="s">
        <v>107</v>
      </c>
    </row>
    <row r="86" ht="18" customHeight="1" x14ac:dyDescent="0.25">
      <c r="B86" s="122" t="s">
        <v>157</v>
      </c>
      <c r="C86" s="167">
        <v>929.9394033</v>
      </c>
      <c r="D86" s="119" t="s">
        <v>154</v>
      </c>
      <c r="E86" s="119">
        <v>55.68175858152714</v>
      </c>
      <c r="F86" s="119">
        <v>4.999999982256909</v>
      </c>
      <c r="G86" s="119">
        <v>0.09999995663158283</v>
      </c>
      <c r="H86" s="167">
        <v>51.78066135</v>
      </c>
      <c r="I86" s="167">
        <v>0.004649697</v>
      </c>
      <c r="J86" s="167">
        <v>0.0000929939</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664.8626581240001</v>
      </c>
      <c r="D89" s="119" t="s">
        <v>154</v>
      </c>
      <c r="E89" s="119">
        <v>58.15988437689643</v>
      </c>
      <c r="F89" s="119">
        <v>27.443168062864867</v>
      </c>
      <c r="G89" s="119">
        <v>0.39670691395757157</v>
      </c>
      <c r="H89" s="167">
        <v>38.66833532300787</v>
      </c>
      <c r="I89" s="167">
        <v>0.01824593766562</v>
      </c>
      <c r="J89" s="167">
        <v>0.00026375561331</v>
      </c>
      <c r="K89" s="190" t="s">
        <v>107</v>
      </c>
    </row>
    <row r="90" ht="18" customHeight="1" x14ac:dyDescent="0.25">
      <c r="B90" s="206" t="s">
        <v>247</v>
      </c>
      <c r="C90" s="125">
        <v>136.97379432663874</v>
      </c>
      <c r="D90" s="125" t="s">
        <v>154</v>
      </c>
      <c r="E90" s="49"/>
      <c r="F90" s="49"/>
      <c r="G90" s="49"/>
      <c r="H90" s="125">
        <v>9.964725637750659</v>
      </c>
      <c r="I90" s="125">
        <v>0.0011071430790199998</v>
      </c>
      <c r="J90" s="201">
        <v>0.0007933899438099999</v>
      </c>
      <c r="K90" s="203"/>
    </row>
    <row r="91" ht="18" customHeight="1" x14ac:dyDescent="0.25">
      <c r="B91" s="207" t="s">
        <v>248</v>
      </c>
      <c r="C91" s="178">
        <v>136.850761944</v>
      </c>
      <c r="D91" s="178" t="s">
        <v>154</v>
      </c>
      <c r="E91" s="49"/>
      <c r="F91" s="49"/>
      <c r="G91" s="49"/>
      <c r="H91" s="178">
        <v>9.955655892</v>
      </c>
      <c r="I91" s="178">
        <v>0.001106183988</v>
      </c>
      <c r="J91" s="178">
        <v>0.00079013142</v>
      </c>
      <c r="K91" s="203"/>
    </row>
    <row r="92" ht="18" customHeight="1" x14ac:dyDescent="0.25">
      <c r="B92" s="122" t="s">
        <v>155</v>
      </c>
      <c r="C92" s="167">
        <v>136.850761944</v>
      </c>
      <c r="D92" s="119" t="s">
        <v>154</v>
      </c>
      <c r="E92" s="119">
        <v>72.74826789838336</v>
      </c>
      <c r="F92" s="119">
        <v>8.083140877598153</v>
      </c>
      <c r="G92" s="119">
        <v>5.773672055427252</v>
      </c>
      <c r="H92" s="167">
        <v>9.955655892</v>
      </c>
      <c r="I92" s="167">
        <v>0.001106183988</v>
      </c>
      <c r="J92" s="167">
        <v>0.00079013142</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0.00978204226536</v>
      </c>
      <c r="D97" s="178" t="s">
        <v>154</v>
      </c>
      <c r="E97" s="49"/>
      <c r="F97" s="49"/>
      <c r="G97" s="49"/>
      <c r="H97" s="178">
        <v>0.00067789552899</v>
      </c>
      <c r="I97" s="178">
        <v>4.8910211e-7</v>
      </c>
      <c r="J97" s="178">
        <v>1.956408e-8</v>
      </c>
      <c r="K97" s="203"/>
    </row>
    <row r="98" ht="18" customHeight="1" x14ac:dyDescent="0.25">
      <c r="B98" s="122" t="s">
        <v>155</v>
      </c>
      <c r="C98" s="167">
        <v>0.00978204226536</v>
      </c>
      <c r="D98" s="119" t="s">
        <v>154</v>
      </c>
      <c r="E98" s="119">
        <v>69.30000000005643</v>
      </c>
      <c r="F98" s="119">
        <v>49.99999966591843</v>
      </c>
      <c r="G98" s="119">
        <v>1.999999536832915</v>
      </c>
      <c r="H98" s="167">
        <v>0.00067789552899</v>
      </c>
      <c r="I98" s="167">
        <v>4.8910211e-7</v>
      </c>
      <c r="J98" s="167">
        <v>1.956408e-8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0.11325034037338</v>
      </c>
      <c r="D103" s="178" t="s">
        <v>154</v>
      </c>
      <c r="E103" s="49"/>
      <c r="F103" s="49"/>
      <c r="G103" s="49"/>
      <c r="H103" s="178">
        <v>0.00839185022167</v>
      </c>
      <c r="I103" s="178">
        <v>4.6998891e-7</v>
      </c>
      <c r="J103" s="178">
        <v>0.00000323895973</v>
      </c>
      <c r="K103" s="203"/>
    </row>
    <row r="104" ht="18" customHeight="1" x14ac:dyDescent="0.25">
      <c r="B104" s="122" t="s">
        <v>155</v>
      </c>
      <c r="C104" s="167">
        <v>0.11325034037338</v>
      </c>
      <c r="D104" s="119" t="s">
        <v>154</v>
      </c>
      <c r="E104" s="119">
        <v>74.10000000002245</v>
      </c>
      <c r="F104" s="119">
        <v>4.1499999774876875</v>
      </c>
      <c r="G104" s="119">
        <v>28.59999995868738</v>
      </c>
      <c r="H104" s="167">
        <v>0.00839185022167</v>
      </c>
      <c r="I104" s="167">
        <v>4.6998891e-7</v>
      </c>
      <c r="J104" s="167">
        <v>0.00000323895973</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6</v>
      </c>
      <c r="G11" s="265">
        <v>5587</v>
      </c>
      <c r="H11" s="265">
        <v>56</v>
      </c>
      <c r="I11" s="198"/>
      <c r="J11" s="265">
        <v>-20</v>
      </c>
      <c r="K11" s="124">
        <v>5557</v>
      </c>
      <c r="L11" s="265">
        <v>42.003</v>
      </c>
      <c r="M11" s="266" t="s">
        <v>154</v>
      </c>
      <c r="N11" s="124">
        <v>233410.671</v>
      </c>
      <c r="O11" s="265">
        <v>20.0054585152838</v>
      </c>
      <c r="P11" s="124">
        <v>4669.487495715056</v>
      </c>
      <c r="Q11" s="124"/>
      <c r="R11" s="124">
        <v>4669.487495715056</v>
      </c>
      <c r="S11" s="265">
        <v>1</v>
      </c>
      <c r="T11" s="200">
        <v>17121.454150955204</v>
      </c>
    </row>
    <row r="12" ht="18" customHeight="1" x14ac:dyDescent="0.25">
      <c r="B12" s="267"/>
      <c r="C12" s="268"/>
      <c r="D12" s="263" t="s">
        <v>304</v>
      </c>
      <c r="E12" s="264" t="s">
        <v>303</v>
      </c>
      <c r="F12" s="265">
        <v>2</v>
      </c>
      <c r="G12" s="265" t="s">
        <v>107</v>
      </c>
      <c r="H12" s="265" t="s">
        <v>107</v>
      </c>
      <c r="I12" s="198"/>
      <c r="J12" s="265" t="s">
        <v>107</v>
      </c>
      <c r="K12" s="124">
        <v>2</v>
      </c>
      <c r="L12" s="265">
        <v>41.98</v>
      </c>
      <c r="M12" s="269" t="s">
        <v>154</v>
      </c>
      <c r="N12" s="124">
        <v>83.96</v>
      </c>
      <c r="O12" s="265">
        <v>17.52183406113537</v>
      </c>
      <c r="P12" s="124">
        <v>1.4711331877729257</v>
      </c>
      <c r="Q12" s="124"/>
      <c r="R12" s="124">
        <v>1.4711331877729257</v>
      </c>
      <c r="S12" s="265">
        <v>1</v>
      </c>
      <c r="T12" s="200">
        <v>5.39415502183406</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263</v>
      </c>
      <c r="H14" s="265">
        <v>1114</v>
      </c>
      <c r="I14" s="265" t="s">
        <v>107</v>
      </c>
      <c r="J14" s="265">
        <v>-37</v>
      </c>
      <c r="K14" s="124">
        <v>-814</v>
      </c>
      <c r="L14" s="265">
        <v>43.899</v>
      </c>
      <c r="M14" s="269" t="s">
        <v>154</v>
      </c>
      <c r="N14" s="124">
        <v>-35733.786</v>
      </c>
      <c r="O14" s="265">
        <v>18.91375545851528</v>
      </c>
      <c r="P14" s="124">
        <v>-675.8600900109168</v>
      </c>
      <c r="Q14" s="124"/>
      <c r="R14" s="124">
        <v>-675.8600900109168</v>
      </c>
      <c r="S14" s="265">
        <v>1</v>
      </c>
      <c r="T14" s="200">
        <v>-2478.1536633733613</v>
      </c>
    </row>
    <row r="15" ht="18" customHeight="1" x14ac:dyDescent="0.25">
      <c r="B15" s="267"/>
      <c r="C15" s="273"/>
      <c r="D15" s="272" t="s">
        <v>200</v>
      </c>
      <c r="E15" s="264" t="s">
        <v>107</v>
      </c>
      <c r="F15" s="198"/>
      <c r="G15" s="265" t="s">
        <v>107</v>
      </c>
      <c r="H15" s="265">
        <v>33</v>
      </c>
      <c r="I15" s="265" t="s">
        <v>107</v>
      </c>
      <c r="J15" s="265">
        <v>4</v>
      </c>
      <c r="K15" s="124">
        <v>-37</v>
      </c>
      <c r="L15" s="265">
        <v>43.3</v>
      </c>
      <c r="M15" s="269" t="s">
        <v>154</v>
      </c>
      <c r="N15" s="124">
        <v>-1602.1</v>
      </c>
      <c r="O15" s="265">
        <v>19.51419213973799</v>
      </c>
      <c r="P15" s="124">
        <v>-31.263687227074232</v>
      </c>
      <c r="Q15" s="124"/>
      <c r="R15" s="124">
        <v>-31.263687227074232</v>
      </c>
      <c r="S15" s="265">
        <v>1</v>
      </c>
      <c r="T15" s="200">
        <v>-114.63351983260551</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1048</v>
      </c>
      <c r="H17" s="265">
        <v>2047</v>
      </c>
      <c r="I17" s="265" t="s">
        <v>107</v>
      </c>
      <c r="J17" s="265">
        <v>-9</v>
      </c>
      <c r="K17" s="124">
        <v>-990</v>
      </c>
      <c r="L17" s="265">
        <v>42.127</v>
      </c>
      <c r="M17" s="269" t="s">
        <v>154</v>
      </c>
      <c r="N17" s="124">
        <v>-41705.73</v>
      </c>
      <c r="O17" s="265">
        <v>20.22379912663755</v>
      </c>
      <c r="P17" s="124">
        <v>-843.4483059497816</v>
      </c>
      <c r="Q17" s="124"/>
      <c r="R17" s="124">
        <v>-843.4483059497816</v>
      </c>
      <c r="S17" s="265">
        <v>1</v>
      </c>
      <c r="T17" s="200">
        <v>-3092.6437884825323</v>
      </c>
    </row>
    <row r="18" ht="18" customHeight="1" x14ac:dyDescent="0.25">
      <c r="B18" s="267"/>
      <c r="C18" s="273"/>
      <c r="D18" s="272" t="s">
        <v>220</v>
      </c>
      <c r="E18" s="264" t="s">
        <v>303</v>
      </c>
      <c r="F18" s="198"/>
      <c r="G18" s="265">
        <v>133</v>
      </c>
      <c r="H18" s="265">
        <v>307</v>
      </c>
      <c r="I18" s="265" t="s">
        <v>107</v>
      </c>
      <c r="J18" s="265">
        <v>-26</v>
      </c>
      <c r="K18" s="124">
        <v>-148</v>
      </c>
      <c r="L18" s="265">
        <v>40.4</v>
      </c>
      <c r="M18" s="269" t="s">
        <v>154</v>
      </c>
      <c r="N18" s="124">
        <v>-5979.2</v>
      </c>
      <c r="O18" s="265">
        <v>21.12445414847162</v>
      </c>
      <c r="P18" s="124">
        <v>-126.30733624454152</v>
      </c>
      <c r="Q18" s="124"/>
      <c r="R18" s="124">
        <v>-126.30733624454152</v>
      </c>
      <c r="S18" s="265">
        <v>1</v>
      </c>
      <c r="T18" s="200">
        <v>-463.1268995633189</v>
      </c>
    </row>
    <row r="19" ht="18" customHeight="1" x14ac:dyDescent="0.25">
      <c r="B19" s="267"/>
      <c r="C19" s="273"/>
      <c r="D19" s="272" t="s">
        <v>205</v>
      </c>
      <c r="E19" s="264" t="s">
        <v>303</v>
      </c>
      <c r="F19" s="198"/>
      <c r="G19" s="265">
        <v>54</v>
      </c>
      <c r="H19" s="265">
        <v>65</v>
      </c>
      <c r="I19" s="198"/>
      <c r="J19" s="265">
        <v>-1</v>
      </c>
      <c r="K19" s="124">
        <v>-10</v>
      </c>
      <c r="L19" s="265">
        <v>46</v>
      </c>
      <c r="M19" s="269" t="s">
        <v>154</v>
      </c>
      <c r="N19" s="124">
        <v>-460</v>
      </c>
      <c r="O19" s="265">
        <v>17.22161572052402</v>
      </c>
      <c r="P19" s="124">
        <v>-7.92194323144105</v>
      </c>
      <c r="Q19" s="124"/>
      <c r="R19" s="124">
        <v>-7.92194323144105</v>
      </c>
      <c r="S19" s="265">
        <v>1</v>
      </c>
      <c r="T19" s="200">
        <v>-29.047125181950516</v>
      </c>
    </row>
    <row r="20" ht="18" customHeight="1" x14ac:dyDescent="0.25">
      <c r="B20" s="267"/>
      <c r="C20" s="273"/>
      <c r="D20" s="272" t="s">
        <v>308</v>
      </c>
      <c r="E20" s="264" t="s">
        <v>303</v>
      </c>
      <c r="F20" s="198"/>
      <c r="G20" s="265">
        <v>44</v>
      </c>
      <c r="H20" s="265">
        <v>67</v>
      </c>
      <c r="I20" s="198"/>
      <c r="J20" s="265">
        <v>1</v>
      </c>
      <c r="K20" s="124">
        <v>-24</v>
      </c>
      <c r="L20" s="265">
        <v>44</v>
      </c>
      <c r="M20" s="269" t="s">
        <v>154</v>
      </c>
      <c r="N20" s="124">
        <v>-1056</v>
      </c>
      <c r="O20" s="265">
        <v>20.00545851528384</v>
      </c>
      <c r="P20" s="124">
        <v>-21.125764192139737</v>
      </c>
      <c r="Q20" s="124">
        <v>222.59</v>
      </c>
      <c r="R20" s="124">
        <v>-243.71576419213974</v>
      </c>
      <c r="S20" s="265">
        <v>1</v>
      </c>
      <c r="T20" s="200">
        <v>-893.6244687045123</v>
      </c>
    </row>
    <row r="21" ht="18" customHeight="1" x14ac:dyDescent="0.25">
      <c r="B21" s="267"/>
      <c r="C21" s="273"/>
      <c r="D21" s="272" t="s">
        <v>309</v>
      </c>
      <c r="E21" s="264" t="s">
        <v>303</v>
      </c>
      <c r="F21" s="198"/>
      <c r="G21" s="265">
        <v>129</v>
      </c>
      <c r="H21" s="265">
        <v>15</v>
      </c>
      <c r="I21" s="198"/>
      <c r="J21" s="265" t="s">
        <v>107</v>
      </c>
      <c r="K21" s="124">
        <v>114</v>
      </c>
      <c r="L21" s="265">
        <v>40.189</v>
      </c>
      <c r="M21" s="269" t="s">
        <v>154</v>
      </c>
      <c r="N21" s="124">
        <v>4581.546</v>
      </c>
      <c r="O21" s="265">
        <v>22.02510917030568</v>
      </c>
      <c r="P21" s="124">
        <v>100.90905081877732</v>
      </c>
      <c r="Q21" s="124">
        <v>101.67817</v>
      </c>
      <c r="R21" s="124">
        <v>-0.7691191812226776</v>
      </c>
      <c r="S21" s="265">
        <v>1</v>
      </c>
      <c r="T21" s="200">
        <v>-2.820103664483151</v>
      </c>
    </row>
    <row r="22" ht="18" customHeight="1" x14ac:dyDescent="0.25">
      <c r="B22" s="267"/>
      <c r="C22" s="273"/>
      <c r="D22" s="272" t="s">
        <v>310</v>
      </c>
      <c r="E22" s="264" t="s">
        <v>303</v>
      </c>
      <c r="F22" s="198"/>
      <c r="G22" s="265">
        <v>59</v>
      </c>
      <c r="H22" s="265">
        <v>12</v>
      </c>
      <c r="I22" s="265" t="s">
        <v>107</v>
      </c>
      <c r="J22" s="265" t="s">
        <v>107</v>
      </c>
      <c r="K22" s="124">
        <v>47</v>
      </c>
      <c r="L22" s="265">
        <v>41.309</v>
      </c>
      <c r="M22" s="269" t="s">
        <v>154</v>
      </c>
      <c r="N22" s="124">
        <v>1941.523</v>
      </c>
      <c r="O22" s="265">
        <v>20.00545851528384</v>
      </c>
      <c r="P22" s="124">
        <v>38.841057832969426</v>
      </c>
      <c r="Q22" s="124">
        <v>38.83046</v>
      </c>
      <c r="R22" s="124">
        <v>0.010597832969423848</v>
      </c>
      <c r="S22" s="265">
        <v>1</v>
      </c>
      <c r="T22" s="200">
        <v>0.038858720887887443</v>
      </c>
    </row>
    <row r="23" ht="18" customHeight="1" x14ac:dyDescent="0.25">
      <c r="B23" s="267"/>
      <c r="C23" s="273"/>
      <c r="D23" s="272" t="s">
        <v>311</v>
      </c>
      <c r="E23" s="264" t="s">
        <v>303</v>
      </c>
      <c r="F23" s="198"/>
      <c r="G23" s="265">
        <v>116</v>
      </c>
      <c r="H23" s="265" t="s">
        <v>107</v>
      </c>
      <c r="I23" s="198"/>
      <c r="J23" s="265">
        <v>-2</v>
      </c>
      <c r="K23" s="124">
        <v>118</v>
      </c>
      <c r="L23" s="265">
        <v>34.987</v>
      </c>
      <c r="M23" s="269" t="s">
        <v>154</v>
      </c>
      <c r="N23" s="124">
        <v>4128.466</v>
      </c>
      <c r="O23" s="265">
        <v>26.61026200873362</v>
      </c>
      <c r="P23" s="124">
        <v>109.85956195414846</v>
      </c>
      <c r="Q23" s="124">
        <v>62.37727269</v>
      </c>
      <c r="R23" s="124">
        <v>47.48228926414846</v>
      </c>
      <c r="S23" s="265">
        <v>1</v>
      </c>
      <c r="T23" s="200">
        <v>174.1017273018777</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55.25662800290861</v>
      </c>
      <c r="R24" s="124">
        <v>-55.25662800290861</v>
      </c>
      <c r="S24" s="265">
        <v>1</v>
      </c>
      <c r="T24" s="200">
        <v>-202.60763601066492</v>
      </c>
    </row>
    <row r="25" ht="18" customHeight="1" x14ac:dyDescent="0.25">
      <c r="B25" s="267"/>
      <c r="C25" s="268"/>
      <c r="D25" s="272" t="s">
        <v>313</v>
      </c>
      <c r="E25" s="264" t="s">
        <v>303</v>
      </c>
      <c r="F25" s="198"/>
      <c r="G25" s="265">
        <v>110</v>
      </c>
      <c r="H25" s="265">
        <v>188</v>
      </c>
      <c r="I25" s="198"/>
      <c r="J25" s="265">
        <v>8</v>
      </c>
      <c r="K25" s="124">
        <v>-86</v>
      </c>
      <c r="L25" s="265">
        <v>41.856</v>
      </c>
      <c r="M25" s="269" t="s">
        <v>154</v>
      </c>
      <c r="N25" s="124">
        <v>-3599.616</v>
      </c>
      <c r="O25" s="265">
        <v>20.00545851528384</v>
      </c>
      <c r="P25" s="124">
        <v>-72.01196855895196</v>
      </c>
      <c r="Q25" s="124"/>
      <c r="R25" s="124">
        <v>-72.01196855895196</v>
      </c>
      <c r="S25" s="265">
        <v>1</v>
      </c>
      <c r="T25" s="200">
        <v>-264.0438847161572</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154009.734</v>
      </c>
      <c r="O27" s="282"/>
      <c r="P27" s="128">
        <v>3142.6292040938774</v>
      </c>
      <c r="Q27" s="128">
        <v>480.7325306929086</v>
      </c>
      <c r="R27" s="128">
        <v>2661.8966734009687</v>
      </c>
      <c r="S27" s="284"/>
      <c r="T27" s="285">
        <v>9760.287802470217</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236</v>
      </c>
      <c r="H29" s="265" t="s">
        <v>107</v>
      </c>
      <c r="I29" s="198"/>
      <c r="J29" s="265">
        <v>52</v>
      </c>
      <c r="K29" s="124">
        <v>184</v>
      </c>
      <c r="L29" s="265">
        <v>27.14019114273384</v>
      </c>
      <c r="M29" s="266" t="s">
        <v>154</v>
      </c>
      <c r="N29" s="124">
        <v>4993.795170263027</v>
      </c>
      <c r="O29" s="265">
        <v>28.36938683939605</v>
      </c>
      <c r="P29" s="124">
        <v>141.6709069818995</v>
      </c>
      <c r="Q29" s="124"/>
      <c r="R29" s="124">
        <v>141.6709069818995</v>
      </c>
      <c r="S29" s="265">
        <v>1</v>
      </c>
      <c r="T29" s="200">
        <v>519.4599922669648</v>
      </c>
    </row>
    <row r="30" ht="18" customHeight="1" x14ac:dyDescent="0.25">
      <c r="B30" s="267"/>
      <c r="C30" s="273"/>
      <c r="D30" s="275" t="s">
        <v>318</v>
      </c>
      <c r="E30" s="264" t="s">
        <v>107</v>
      </c>
      <c r="F30" s="265" t="s">
        <v>107</v>
      </c>
      <c r="G30" s="265">
        <v>2732</v>
      </c>
      <c r="H30" s="265" t="s">
        <v>107</v>
      </c>
      <c r="I30" s="198"/>
      <c r="J30" s="265">
        <v>12</v>
      </c>
      <c r="K30" s="124">
        <v>2720</v>
      </c>
      <c r="L30" s="265">
        <v>29.80636034567133</v>
      </c>
      <c r="M30" s="269" t="s">
        <v>154</v>
      </c>
      <c r="N30" s="124">
        <v>81073.30014022601</v>
      </c>
      <c r="O30" s="265">
        <v>25.44483927035095</v>
      </c>
      <c r="P30" s="124">
        <v>2062.897091184972</v>
      </c>
      <c r="Q30" s="124">
        <v>987.0253238</v>
      </c>
      <c r="R30" s="124">
        <v>1075.871767384972</v>
      </c>
      <c r="S30" s="265">
        <v>1</v>
      </c>
      <c r="T30" s="200">
        <v>3944.86314707823</v>
      </c>
    </row>
    <row r="31" ht="18" customHeight="1" x14ac:dyDescent="0.25">
      <c r="B31" s="267"/>
      <c r="C31" s="273"/>
      <c r="D31" s="275" t="s">
        <v>319</v>
      </c>
      <c r="E31" s="264" t="s">
        <v>107</v>
      </c>
      <c r="F31" s="265" t="s">
        <v>107</v>
      </c>
      <c r="G31" s="265">
        <v>840</v>
      </c>
      <c r="H31" s="265" t="s">
        <v>107</v>
      </c>
      <c r="I31" s="265" t="s">
        <v>107</v>
      </c>
      <c r="J31" s="265">
        <v>-60</v>
      </c>
      <c r="K31" s="124">
        <v>900</v>
      </c>
      <c r="L31" s="265">
        <v>26.74431012637273</v>
      </c>
      <c r="M31" s="269" t="s">
        <v>154</v>
      </c>
      <c r="N31" s="124">
        <v>24069.879113735456</v>
      </c>
      <c r="O31" s="265">
        <v>26.01198981314582</v>
      </c>
      <c r="P31" s="124">
        <v>626.105450310138</v>
      </c>
      <c r="Q31" s="124">
        <v>164.52079805780448</v>
      </c>
      <c r="R31" s="124">
        <v>461.58465225233357</v>
      </c>
      <c r="S31" s="265">
        <v>1</v>
      </c>
      <c r="T31" s="200">
        <v>1692.4770582585563</v>
      </c>
    </row>
    <row r="32" ht="18" customHeight="1" x14ac:dyDescent="0.25">
      <c r="B32" s="267"/>
      <c r="C32" s="273"/>
      <c r="D32" s="275" t="s">
        <v>320</v>
      </c>
      <c r="E32" s="264" t="s">
        <v>303</v>
      </c>
      <c r="F32" s="265">
        <v>1834</v>
      </c>
      <c r="G32" s="265">
        <v>556</v>
      </c>
      <c r="H32" s="265" t="s">
        <v>107</v>
      </c>
      <c r="I32" s="198"/>
      <c r="J32" s="265">
        <v>41</v>
      </c>
      <c r="K32" s="124">
        <v>2349</v>
      </c>
      <c r="L32" s="265">
        <v>10.61663391385714</v>
      </c>
      <c r="M32" s="269" t="s">
        <v>154</v>
      </c>
      <c r="N32" s="124">
        <v>24938.47306365042</v>
      </c>
      <c r="O32" s="265">
        <v>27.49307223</v>
      </c>
      <c r="P32" s="124">
        <v>685.6352412448505</v>
      </c>
      <c r="Q32" s="124"/>
      <c r="R32" s="124">
        <v>685.6352412448505</v>
      </c>
      <c r="S32" s="265">
        <v>1</v>
      </c>
      <c r="T32" s="200">
        <v>2513.9958845644514</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43</v>
      </c>
      <c r="H34" s="265" t="s">
        <v>107</v>
      </c>
      <c r="I34" s="198"/>
      <c r="J34" s="265">
        <v>1</v>
      </c>
      <c r="K34" s="124">
        <v>42</v>
      </c>
      <c r="L34" s="265">
        <v>28</v>
      </c>
      <c r="M34" s="269" t="s">
        <v>154</v>
      </c>
      <c r="N34" s="124">
        <v>1176</v>
      </c>
      <c r="O34" s="265">
        <v>26.61026200873362</v>
      </c>
      <c r="P34" s="124">
        <v>31.293668122270738</v>
      </c>
      <c r="Q34" s="124"/>
      <c r="R34" s="124">
        <v>31.293668122270738</v>
      </c>
      <c r="S34" s="265">
        <v>1</v>
      </c>
      <c r="T34" s="200">
        <v>114.74344978165936</v>
      </c>
    </row>
    <row r="35" ht="18" customHeight="1" x14ac:dyDescent="0.25">
      <c r="B35" s="267"/>
      <c r="C35" s="273"/>
      <c r="D35" s="275" t="s">
        <v>323</v>
      </c>
      <c r="E35" s="264" t="s">
        <v>303</v>
      </c>
      <c r="F35" s="198"/>
      <c r="G35" s="265">
        <v>258</v>
      </c>
      <c r="H35" s="265">
        <v>14</v>
      </c>
      <c r="I35" s="198"/>
      <c r="J35" s="265">
        <v>31</v>
      </c>
      <c r="K35" s="124">
        <v>213</v>
      </c>
      <c r="L35" s="265">
        <v>28.52574841483069</v>
      </c>
      <c r="M35" s="269" t="s">
        <v>154</v>
      </c>
      <c r="N35" s="124">
        <v>6075.984412358937</v>
      </c>
      <c r="O35" s="265">
        <v>29.66296839865967</v>
      </c>
      <c r="P35" s="124">
        <v>180.23173361455193</v>
      </c>
      <c r="Q35" s="124"/>
      <c r="R35" s="124">
        <v>180.23173361455193</v>
      </c>
      <c r="S35" s="265">
        <v>1</v>
      </c>
      <c r="T35" s="200">
        <v>660.8496899200237</v>
      </c>
    </row>
    <row r="36" ht="18" customHeight="1" x14ac:dyDescent="0.25">
      <c r="B36" s="267"/>
      <c r="C36" s="268"/>
      <c r="D36" s="275" t="s">
        <v>324</v>
      </c>
      <c r="E36" s="264" t="s">
        <v>107</v>
      </c>
      <c r="F36" s="198"/>
      <c r="G36" s="265" t="s">
        <v>107</v>
      </c>
      <c r="H36" s="265">
        <v>56</v>
      </c>
      <c r="I36" s="198"/>
      <c r="J36" s="265" t="s">
        <v>107</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140451.93590023386</v>
      </c>
      <c r="O38" s="282"/>
      <c r="P38" s="128">
        <v>3686.526087310211</v>
      </c>
      <c r="Q38" s="128">
        <v>1151.5461218578046</v>
      </c>
      <c r="R38" s="128">
        <v>2534.9799654524063</v>
      </c>
      <c r="S38" s="282"/>
      <c r="T38" s="285">
        <v>9294.926539992157</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140</v>
      </c>
      <c r="G40" s="265">
        <v>5248</v>
      </c>
      <c r="H40" s="265" t="s">
        <v>107</v>
      </c>
      <c r="I40" s="265" t="s">
        <v>107</v>
      </c>
      <c r="J40" s="265">
        <v>418</v>
      </c>
      <c r="K40" s="124">
        <v>4970</v>
      </c>
      <c r="L40" s="265">
        <v>34.92415343817688</v>
      </c>
      <c r="M40" s="266" t="s">
        <v>154</v>
      </c>
      <c r="N40" s="124">
        <v>173573.0425877391</v>
      </c>
      <c r="O40" s="265">
        <v>15.18593415968598</v>
      </c>
      <c r="P40" s="124">
        <v>2635.868796633776</v>
      </c>
      <c r="Q40" s="124">
        <v>270.06199636096676</v>
      </c>
      <c r="R40" s="124">
        <v>2365.8068002728096</v>
      </c>
      <c r="S40" s="265">
        <v>1</v>
      </c>
      <c r="T40" s="200">
        <v>8674.624934333635</v>
      </c>
    </row>
    <row r="41" ht="18" customHeight="1" x14ac:dyDescent="0.25">
      <c r="B41" s="299" t="s">
        <v>330</v>
      </c>
      <c r="C41" s="300"/>
      <c r="D41" s="301"/>
      <c r="E41" s="302"/>
      <c r="F41" s="303"/>
      <c r="G41" s="303"/>
      <c r="H41" s="303"/>
      <c r="I41" s="282"/>
      <c r="J41" s="303"/>
      <c r="K41" s="303"/>
      <c r="L41" s="303"/>
      <c r="M41" s="304"/>
      <c r="N41" s="128">
        <v>173573.0425877391</v>
      </c>
      <c r="O41" s="303"/>
      <c r="P41" s="128">
        <v>2635.868796633776</v>
      </c>
      <c r="Q41" s="128">
        <v>270.06199636096676</v>
      </c>
      <c r="R41" s="128">
        <v>2365.8068002728096</v>
      </c>
      <c r="S41" s="303"/>
      <c r="T41" s="285">
        <v>8674.624934333635</v>
      </c>
    </row>
    <row r="42" ht="18" customHeight="1" x14ac:dyDescent="0.25">
      <c r="B42" s="305" t="s">
        <v>331</v>
      </c>
      <c r="C42" s="306"/>
      <c r="D42" s="306"/>
      <c r="E42" s="307" t="s">
        <v>332</v>
      </c>
      <c r="F42" s="265">
        <v>5182.680194</v>
      </c>
      <c r="G42" s="265">
        <v>171.4683589</v>
      </c>
      <c r="H42" s="265" t="s">
        <v>107</v>
      </c>
      <c r="I42" s="308" t="s">
        <v>107</v>
      </c>
      <c r="J42" s="265">
        <v>13.71746871</v>
      </c>
      <c r="K42" s="124">
        <v>5340.43108419</v>
      </c>
      <c r="L42" s="265">
        <v>1</v>
      </c>
      <c r="M42" s="309" t="s">
        <v>154</v>
      </c>
      <c r="N42" s="124">
        <v>5340.43108419</v>
      </c>
      <c r="O42" s="265">
        <v>24.42400456</v>
      </c>
      <c r="P42" s="124">
        <v>130.4347131526223</v>
      </c>
      <c r="Q42" s="124" t="s">
        <v>107</v>
      </c>
      <c r="R42" s="124">
        <v>130.4347131526223</v>
      </c>
      <c r="S42" s="265">
        <v>1</v>
      </c>
      <c r="T42" s="200">
        <v>478.2606148929484</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5340.43108419</v>
      </c>
      <c r="O44" s="282"/>
      <c r="P44" s="128">
        <v>130.4347131526223</v>
      </c>
      <c r="Q44" s="128" t="s">
        <v>107</v>
      </c>
      <c r="R44" s="128">
        <v>130.4347131526223</v>
      </c>
      <c r="S44" s="282"/>
      <c r="T44" s="285">
        <v>478.2606148929484</v>
      </c>
    </row>
    <row r="45" ht="18" customHeight="1" x14ac:dyDescent="0.3">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473375.1435721629</v>
      </c>
      <c r="O46" s="325"/>
      <c r="P46" s="127">
        <v>9595.458801190487</v>
      </c>
      <c r="Q46" s="127">
        <v>1902.3406489116799</v>
      </c>
      <c r="R46" s="127">
        <v>7693.1181522788065</v>
      </c>
      <c r="S46" s="325"/>
      <c r="T46" s="328">
        <v>28208.099891688955</v>
      </c>
    </row>
    <row r="47" ht="18" customHeight="1" x14ac:dyDescent="0.25">
      <c r="B47" s="329" t="s">
        <v>339</v>
      </c>
      <c r="C47" s="295"/>
      <c r="D47" s="330"/>
      <c r="E47" s="331"/>
      <c r="F47" s="198"/>
      <c r="G47" s="198"/>
      <c r="H47" s="198"/>
      <c r="I47" s="198"/>
      <c r="J47" s="198"/>
      <c r="K47" s="198"/>
      <c r="L47" s="198"/>
      <c r="M47" s="332"/>
      <c r="N47" s="124">
        <v>52838.21491621095</v>
      </c>
      <c r="O47" s="198"/>
      <c r="P47" s="124">
        <v>1363.7074934262507</v>
      </c>
      <c r="Q47" s="124" t="s">
        <v>107</v>
      </c>
      <c r="R47" s="124">
        <v>1363.7074934262507</v>
      </c>
      <c r="S47" s="198"/>
      <c r="T47" s="200">
        <v>5000.260809229585</v>
      </c>
    </row>
    <row r="48" ht="18" customHeight="1" x14ac:dyDescent="0.25">
      <c r="B48" s="333"/>
      <c r="C48" s="297"/>
      <c r="D48" s="330" t="s">
        <v>340</v>
      </c>
      <c r="E48" s="264" t="s">
        <v>303</v>
      </c>
      <c r="F48" s="265">
        <v>3380.3058706375846</v>
      </c>
      <c r="G48" s="265">
        <v>21.30747333205213</v>
      </c>
      <c r="H48" s="265">
        <v>65.93799179783699</v>
      </c>
      <c r="I48" s="198"/>
      <c r="J48" s="265">
        <v>12.1894104196875</v>
      </c>
      <c r="K48" s="124">
        <v>3323.485941752112</v>
      </c>
      <c r="L48" s="265">
        <v>10.41887963628483</v>
      </c>
      <c r="M48" s="269" t="s">
        <v>154</v>
      </c>
      <c r="N48" s="124">
        <v>34626.99999999999</v>
      </c>
      <c r="O48" s="265">
        <v>27.59</v>
      </c>
      <c r="P48" s="124">
        <v>955.3589299999999</v>
      </c>
      <c r="Q48" s="124" t="s">
        <v>107</v>
      </c>
      <c r="R48" s="124">
        <v>955.3589299999999</v>
      </c>
      <c r="S48" s="265">
        <v>1</v>
      </c>
      <c r="T48" s="200">
        <v>3502.9827433333326</v>
      </c>
    </row>
    <row r="49" ht="18" customHeight="1" x14ac:dyDescent="0.25">
      <c r="B49" s="333"/>
      <c r="C49" s="297"/>
      <c r="D49" s="330" t="s">
        <v>341</v>
      </c>
      <c r="E49" s="264" t="s">
        <v>303</v>
      </c>
      <c r="F49" s="265">
        <v>226</v>
      </c>
      <c r="G49" s="265">
        <v>117</v>
      </c>
      <c r="H49" s="265">
        <v>124</v>
      </c>
      <c r="I49" s="265" t="s">
        <v>107</v>
      </c>
      <c r="J49" s="265">
        <v>4</v>
      </c>
      <c r="K49" s="124">
        <v>215</v>
      </c>
      <c r="L49" s="265">
        <v>34.39370232558139</v>
      </c>
      <c r="M49" s="269" t="s">
        <v>154</v>
      </c>
      <c r="N49" s="124">
        <v>7394.645999999998</v>
      </c>
      <c r="O49" s="265">
        <v>20</v>
      </c>
      <c r="P49" s="124">
        <v>147.89291999999995</v>
      </c>
      <c r="Q49" s="124" t="s">
        <v>107</v>
      </c>
      <c r="R49" s="124">
        <v>147.89291999999995</v>
      </c>
      <c r="S49" s="265">
        <v>1</v>
      </c>
      <c r="T49" s="200">
        <v>542.2740399999998</v>
      </c>
    </row>
    <row r="50" ht="18" customHeight="1" x14ac:dyDescent="0.25">
      <c r="B50" s="333"/>
      <c r="C50" s="297"/>
      <c r="D50" s="330" t="s">
        <v>342</v>
      </c>
      <c r="E50" s="334" t="s">
        <v>329</v>
      </c>
      <c r="F50" s="167">
        <v>312.6574673179509</v>
      </c>
      <c r="G50" s="167" t="s">
        <v>107</v>
      </c>
      <c r="H50" s="167" t="s">
        <v>107</v>
      </c>
      <c r="I50" s="265" t="s">
        <v>107</v>
      </c>
      <c r="J50" s="167" t="s">
        <v>107</v>
      </c>
      <c r="K50" s="119">
        <v>312.6574673179509</v>
      </c>
      <c r="L50" s="167">
        <v>20.41851120577241</v>
      </c>
      <c r="M50" s="269" t="s">
        <v>154</v>
      </c>
      <c r="N50" s="119">
        <v>6384.000000000001</v>
      </c>
      <c r="O50" s="167">
        <v>23.84</v>
      </c>
      <c r="P50" s="119">
        <v>152.19456000000002</v>
      </c>
      <c r="Q50" s="119" t="s">
        <v>107</v>
      </c>
      <c r="R50" s="119">
        <v>152.19456000000002</v>
      </c>
      <c r="S50" s="167">
        <v>1</v>
      </c>
      <c r="T50" s="186">
        <v>558.04672</v>
      </c>
    </row>
    <row r="51" ht="18" customHeight="1" x14ac:dyDescent="0.25">
      <c r="B51" s="335"/>
      <c r="C51" s="336"/>
      <c r="D51" s="337" t="s">
        <v>343</v>
      </c>
      <c r="E51" s="338" t="s">
        <v>332</v>
      </c>
      <c r="F51" s="339">
        <v>4314.319806424708</v>
      </c>
      <c r="G51" s="339">
        <v>128.531641072005</v>
      </c>
      <c r="H51" s="339" t="s">
        <v>107</v>
      </c>
      <c r="I51" s="325"/>
      <c r="J51" s="339">
        <v>10.2825312857604</v>
      </c>
      <c r="K51" s="127">
        <v>4432.568916210953</v>
      </c>
      <c r="L51" s="339">
        <v>1</v>
      </c>
      <c r="M51" s="340" t="s">
        <v>154</v>
      </c>
      <c r="N51" s="127">
        <v>4432.568916210953</v>
      </c>
      <c r="O51" s="339">
        <v>24.42400456094757</v>
      </c>
      <c r="P51" s="127">
        <v>108.26108342625075</v>
      </c>
      <c r="Q51" s="127" t="s">
        <v>107</v>
      </c>
      <c r="R51" s="127">
        <v>108.26108342625075</v>
      </c>
      <c r="S51" s="339">
        <v>1</v>
      </c>
      <c r="T51" s="328">
        <v>396.9573058962527</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154.009734</v>
      </c>
      <c r="D10" s="369">
        <v>130.2707603666393</v>
      </c>
      <c r="E10" s="368">
        <v>9760.287802470217</v>
      </c>
      <c r="F10" s="368">
        <v>123.74217163103036</v>
      </c>
      <c r="G10" s="368">
        <v>9102.53277504872</v>
      </c>
      <c r="H10" s="368">
        <v>5.2759610160032135</v>
      </c>
      <c r="I10" s="370">
        <v>7.226066015653283</v>
      </c>
    </row>
    <row r="11" ht="18" customHeight="1" x14ac:dyDescent="0.25">
      <c r="B11" s="371" t="s">
        <v>371</v>
      </c>
      <c r="C11" s="368">
        <v>140.45193590023388</v>
      </c>
      <c r="D11" s="368">
        <v>80.48142037228511</v>
      </c>
      <c r="E11" s="368">
        <v>9294.926539992157</v>
      </c>
      <c r="F11" s="368">
        <v>81.25213471354466</v>
      </c>
      <c r="G11" s="368">
        <v>9324.181433097228</v>
      </c>
      <c r="H11" s="368">
        <v>-0.9485465753936322</v>
      </c>
      <c r="I11" s="370">
        <v>-0.3137529370806528</v>
      </c>
    </row>
    <row r="12" ht="18" customHeight="1" x14ac:dyDescent="0.25">
      <c r="B12" s="371" t="s">
        <v>372</v>
      </c>
      <c r="C12" s="368">
        <v>173.5730425877391</v>
      </c>
      <c r="D12" s="368">
        <v>155.78307683064423</v>
      </c>
      <c r="E12" s="368">
        <v>8674.624934333635</v>
      </c>
      <c r="F12" s="368">
        <v>158.1526165849621</v>
      </c>
      <c r="G12" s="368">
        <v>8806.414307961142</v>
      </c>
      <c r="H12" s="368">
        <v>-1.4982614929073281</v>
      </c>
      <c r="I12" s="370">
        <v>-1.4965157102405182</v>
      </c>
    </row>
    <row r="13" ht="18" customHeight="1" x14ac:dyDescent="0.25">
      <c r="B13" s="371" t="s">
        <v>373</v>
      </c>
      <c r="C13" s="368">
        <v>5.34043108419</v>
      </c>
      <c r="D13" s="368">
        <v>5.34043108419</v>
      </c>
      <c r="E13" s="368">
        <v>478.2606148929484</v>
      </c>
      <c r="F13" s="368">
        <v>5.822369677858418</v>
      </c>
      <c r="G13" s="368">
        <v>508.84035218266985</v>
      </c>
      <c r="H13" s="368">
        <v>-8.277361629941803</v>
      </c>
      <c r="I13" s="370">
        <v>-6.009691872617748</v>
      </c>
    </row>
    <row r="14" ht="18" customHeight="1" x14ac:dyDescent="0.25">
      <c r="B14" s="371" t="s">
        <v>374</v>
      </c>
      <c r="C14" s="372" t="s">
        <v>336</v>
      </c>
      <c r="D14" s="368" t="s">
        <v>337</v>
      </c>
      <c r="E14" s="368" t="s">
        <v>337</v>
      </c>
      <c r="F14" s="368">
        <v>0.19220752</v>
      </c>
      <c r="G14" s="368">
        <v>18.2783895848035</v>
      </c>
      <c r="H14" s="368">
        <v>-100</v>
      </c>
      <c r="I14" s="370">
        <v>-100</v>
      </c>
    </row>
    <row r="15" ht="18" customHeight="1" x14ac:dyDescent="0.25">
      <c r="B15" s="373" t="s">
        <v>375</v>
      </c>
      <c r="C15" s="374">
        <v>473.3751435721629</v>
      </c>
      <c r="D15" s="374">
        <v>371.8756886537587</v>
      </c>
      <c r="E15" s="374">
        <v>28208.09989168896</v>
      </c>
      <c r="F15" s="374">
        <v>369.1615001273956</v>
      </c>
      <c r="G15" s="374">
        <v>27760.247257874562</v>
      </c>
      <c r="H15" s="374">
        <v>0.735230657971227</v>
      </c>
      <c r="I15" s="375">
        <v>1.6132876254816397</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11129.3</v>
      </c>
      <c r="F12" s="423">
        <v>20.000359411643142</v>
      </c>
      <c r="G12" s="424">
        <v>222.59</v>
      </c>
      <c r="H12" s="425">
        <v>816.1633333333333</v>
      </c>
      <c r="I12" s="426">
        <v>328.15719770802104</v>
      </c>
      <c r="J12" s="427" t="s">
        <v>403</v>
      </c>
      <c r="M12" s="365"/>
    </row>
    <row r="13" ht="18" customHeight="1" x14ac:dyDescent="0.25">
      <c r="B13" s="420"/>
      <c r="C13" s="262"/>
      <c r="D13" s="421" t="s">
        <v>309</v>
      </c>
      <c r="E13" s="422">
        <v>4621.735</v>
      </c>
      <c r="F13" s="423">
        <v>22</v>
      </c>
      <c r="G13" s="424">
        <v>101.67817</v>
      </c>
      <c r="H13" s="425">
        <v>372.81995666666666</v>
      </c>
      <c r="I13" s="426" t="s">
        <v>107</v>
      </c>
      <c r="J13" s="427" t="s">
        <v>404</v>
      </c>
      <c r="M13" s="365"/>
    </row>
    <row r="14" ht="18" customHeight="1" x14ac:dyDescent="0.25">
      <c r="B14" s="420"/>
      <c r="C14" s="262"/>
      <c r="D14" s="421" t="s">
        <v>405</v>
      </c>
      <c r="E14" s="422">
        <v>1941.523</v>
      </c>
      <c r="F14" s="423">
        <v>20</v>
      </c>
      <c r="G14" s="424">
        <v>38.83046</v>
      </c>
      <c r="H14" s="425">
        <v>142.37835333333334</v>
      </c>
      <c r="I14" s="426">
        <v>28.454961088</v>
      </c>
      <c r="J14" s="427" t="s">
        <v>406</v>
      </c>
      <c r="M14" s="365"/>
    </row>
    <row r="15" ht="18" customHeight="1" x14ac:dyDescent="0.25">
      <c r="B15" s="420"/>
      <c r="C15" s="262"/>
      <c r="D15" s="421" t="s">
        <v>407</v>
      </c>
      <c r="E15" s="422">
        <v>2344.129</v>
      </c>
      <c r="F15" s="423">
        <v>26.61</v>
      </c>
      <c r="G15" s="424">
        <v>62.37727269</v>
      </c>
      <c r="H15" s="425">
        <v>228.71666653</v>
      </c>
      <c r="I15" s="426">
        <v>274.010008839268</v>
      </c>
      <c r="J15" s="427" t="s">
        <v>408</v>
      </c>
      <c r="M15" s="365"/>
    </row>
    <row r="16" ht="18" customHeight="1" x14ac:dyDescent="0.25">
      <c r="B16" s="420"/>
      <c r="C16" s="262"/>
      <c r="D16" s="421" t="s">
        <v>312</v>
      </c>
      <c r="E16" s="422">
        <v>3702.2866333607103</v>
      </c>
      <c r="F16" s="423">
        <v>14.925000000000002</v>
      </c>
      <c r="G16" s="424">
        <v>55.25662800290861</v>
      </c>
      <c r="H16" s="425">
        <v>202.60763601066492</v>
      </c>
      <c r="I16" s="426" t="s">
        <v>109</v>
      </c>
      <c r="J16" s="427" t="s">
        <v>403</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23738.973633360707</v>
      </c>
      <c r="F18" s="430">
        <v>20.250771499966138</v>
      </c>
      <c r="G18" s="431">
        <v>480.7325306929086</v>
      </c>
      <c r="H18" s="430">
        <v>1762.6859458739982</v>
      </c>
      <c r="I18" s="431">
        <v>630.6221676352891</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54367.98011</v>
      </c>
      <c r="F20" s="423">
        <v>18.15453363915675</v>
      </c>
      <c r="G20" s="424">
        <v>987.0253238</v>
      </c>
      <c r="H20" s="425">
        <v>3619.092853933333</v>
      </c>
      <c r="I20" s="426">
        <v>4383.381059</v>
      </c>
      <c r="J20" s="427" t="s">
        <v>409</v>
      </c>
      <c r="M20" s="365"/>
    </row>
    <row r="21" ht="18" customHeight="1" x14ac:dyDescent="0.25">
      <c r="B21" s="261"/>
      <c r="C21" s="262"/>
      <c r="D21" s="421" t="s">
        <v>319</v>
      </c>
      <c r="E21" s="422">
        <v>5602.535417948762</v>
      </c>
      <c r="F21" s="423">
        <v>29.36541865147904</v>
      </c>
      <c r="G21" s="424">
        <v>164.52079805780448</v>
      </c>
      <c r="H21" s="425">
        <v>603.2429262119498</v>
      </c>
      <c r="I21" s="426" t="s">
        <v>109</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59970.51552794876</v>
      </c>
      <c r="F24" s="430">
        <v>19.201871314932017</v>
      </c>
      <c r="G24" s="431">
        <v>1151.5461218578046</v>
      </c>
      <c r="H24" s="430">
        <v>4222.335780145283</v>
      </c>
      <c r="I24" s="431">
        <v>4383.381059</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17789.965757094877</v>
      </c>
      <c r="F26" s="425">
        <v>15.1805798869097</v>
      </c>
      <c r="G26" s="439">
        <v>270.06199636096676</v>
      </c>
      <c r="H26" s="425">
        <v>990.2273199902114</v>
      </c>
      <c r="I26" s="440">
        <v>641.8863540185876</v>
      </c>
      <c r="J26" s="427" t="s">
        <v>413</v>
      </c>
      <c r="M26" s="365"/>
    </row>
    <row r="27" ht="18" customHeight="1" x14ac:dyDescent="0.25">
      <c r="B27" s="299" t="s">
        <v>330</v>
      </c>
      <c r="C27" s="300"/>
      <c r="D27" s="301"/>
      <c r="E27" s="431">
        <v>17789.965757094877</v>
      </c>
      <c r="F27" s="430">
        <v>15.1805798869097</v>
      </c>
      <c r="G27" s="431">
        <v>270.06199636096676</v>
      </c>
      <c r="H27" s="430">
        <v>990.2273199902114</v>
      </c>
      <c r="I27" s="431">
        <v>641.8863540185876</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415</v>
      </c>
      <c r="C31" s="447"/>
      <c r="D31" s="448"/>
      <c r="E31" s="449" t="s">
        <v>107</v>
      </c>
      <c r="F31" s="450" t="s">
        <v>107</v>
      </c>
      <c r="G31" s="451" t="s">
        <v>107</v>
      </c>
      <c r="H31" s="452" t="s">
        <v>107</v>
      </c>
      <c r="I31" s="453" t="s">
        <v>107</v>
      </c>
      <c r="J31" s="454"/>
      <c r="M31" s="365"/>
    </row>
    <row r="32" ht="18" customHeight="1" x14ac:dyDescent="0.3">
      <c r="B32" s="455" t="s">
        <v>338</v>
      </c>
      <c r="C32" s="447"/>
      <c r="D32" s="448"/>
      <c r="E32" s="456">
        <v>101499.45491840434</v>
      </c>
      <c r="F32" s="452">
        <v>18.742373054525032</v>
      </c>
      <c r="G32" s="457">
        <v>1902.3406489116799</v>
      </c>
      <c r="H32" s="452">
        <v>6975.249046009492</v>
      </c>
      <c r="I32" s="456">
        <v>5655.889580653877</v>
      </c>
      <c r="J32" s="458"/>
      <c r="M32" s="365"/>
    </row>
    <row r="33" ht="18" customHeight="1" x14ac:dyDescent="0.25">
      <c r="B33" s="329" t="s">
        <v>339</v>
      </c>
      <c r="C33" s="295"/>
      <c r="D33" s="330"/>
      <c r="E33" s="459" t="s">
        <v>107</v>
      </c>
      <c r="F33" s="459" t="s">
        <v>107</v>
      </c>
      <c r="G33" s="459" t="s">
        <v>107</v>
      </c>
      <c r="H33" s="459" t="s">
        <v>107</v>
      </c>
      <c r="I33" s="459" t="s">
        <v>107</v>
      </c>
      <c r="J33" s="460"/>
      <c r="M33" s="365"/>
    </row>
    <row r="34" ht="18" customHeight="1" x14ac:dyDescent="0.25">
      <c r="B34" s="333"/>
      <c r="C34" s="297"/>
      <c r="D34" s="330" t="s">
        <v>340</v>
      </c>
      <c r="E34" s="439" t="s">
        <v>107</v>
      </c>
      <c r="F34" s="425" t="s">
        <v>107</v>
      </c>
      <c r="G34" s="439" t="s">
        <v>107</v>
      </c>
      <c r="H34" s="425" t="s">
        <v>107</v>
      </c>
      <c r="I34" s="440" t="s">
        <v>107</v>
      </c>
      <c r="J34" s="446"/>
      <c r="M34" s="365"/>
    </row>
    <row r="35" ht="18" customHeight="1" x14ac:dyDescent="0.25">
      <c r="B35" s="333"/>
      <c r="C35" s="297"/>
      <c r="D35" s="330" t="s">
        <v>341</v>
      </c>
      <c r="E35" s="439" t="s">
        <v>107</v>
      </c>
      <c r="F35" s="425" t="s">
        <v>107</v>
      </c>
      <c r="G35" s="439" t="s">
        <v>107</v>
      </c>
      <c r="H35" s="425" t="s">
        <v>107</v>
      </c>
      <c r="I35" s="440" t="s">
        <v>107</v>
      </c>
      <c r="J35" s="427"/>
      <c r="M35" s="365"/>
    </row>
    <row r="36" ht="18" customHeight="1" x14ac:dyDescent="0.25">
      <c r="B36" s="333"/>
      <c r="C36" s="297"/>
      <c r="D36" s="330" t="s">
        <v>342</v>
      </c>
      <c r="E36" s="439" t="s">
        <v>107</v>
      </c>
      <c r="F36" s="425" t="s">
        <v>107</v>
      </c>
      <c r="G36" s="439" t="s">
        <v>107</v>
      </c>
      <c r="H36" s="425" t="s">
        <v>107</v>
      </c>
      <c r="I36" s="440" t="s">
        <v>107</v>
      </c>
      <c r="J36" s="427"/>
      <c r="M36" s="365"/>
    </row>
    <row r="37" ht="18" customHeight="1" x14ac:dyDescent="0.25">
      <c r="B37" s="335"/>
      <c r="C37" s="336"/>
      <c r="D37" s="300" t="s">
        <v>343</v>
      </c>
      <c r="E37" s="461" t="s">
        <v>107</v>
      </c>
      <c r="F37" s="430" t="s">
        <v>107</v>
      </c>
      <c r="G37" s="461" t="s">
        <v>107</v>
      </c>
      <c r="H37" s="430" t="s">
        <v>107</v>
      </c>
      <c r="I37" s="462" t="s">
        <v>107</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1.834</v>
      </c>
      <c r="D10" s="486"/>
      <c r="E10" s="486"/>
      <c r="F10" s="125">
        <v>6.505420833333</v>
      </c>
      <c r="G10" s="487">
        <v>46.347814213745295</v>
      </c>
      <c r="H10" s="488" t="s">
        <v>107</v>
      </c>
      <c r="I10" s="489" t="s">
        <v>107</v>
      </c>
    </row>
    <row r="11" ht="18" customHeight="1" x14ac:dyDescent="0.25">
      <c r="B11" s="490" t="s">
        <v>441</v>
      </c>
      <c r="C11" s="27">
        <v>1.834</v>
      </c>
      <c r="D11" s="125">
        <v>3.5471215012720827</v>
      </c>
      <c r="E11" s="125">
        <v>25.27143632156232</v>
      </c>
      <c r="F11" s="125">
        <v>6.505420833333</v>
      </c>
      <c r="G11" s="487">
        <v>46.347814213745295</v>
      </c>
      <c r="H11" s="488" t="s">
        <v>107</v>
      </c>
      <c r="I11" s="489" t="s">
        <v>107</v>
      </c>
    </row>
    <row r="12" ht="18" customHeight="1" x14ac:dyDescent="0.25">
      <c r="B12" s="137" t="s">
        <v>442</v>
      </c>
      <c r="C12" s="49"/>
      <c r="D12" s="125">
        <v>1.0346458560523446</v>
      </c>
      <c r="E12" s="125">
        <v>11.667393675027261</v>
      </c>
      <c r="F12" s="491">
        <v>1.8975405</v>
      </c>
      <c r="G12" s="491">
        <v>21.398</v>
      </c>
      <c r="H12" s="492" t="s">
        <v>107</v>
      </c>
      <c r="I12" s="493" t="s">
        <v>107</v>
      </c>
    </row>
    <row r="13" ht="18" customHeight="1" x14ac:dyDescent="0.25">
      <c r="B13" s="137" t="s">
        <v>443</v>
      </c>
      <c r="C13" s="49"/>
      <c r="D13" s="125">
        <v>0.603</v>
      </c>
      <c r="E13" s="125" t="s">
        <v>107</v>
      </c>
      <c r="F13" s="491">
        <v>1.105902</v>
      </c>
      <c r="G13" s="491" t="s">
        <v>107</v>
      </c>
      <c r="H13" s="492" t="s">
        <v>107</v>
      </c>
      <c r="I13" s="493" t="s">
        <v>107</v>
      </c>
    </row>
    <row r="14" ht="18" customHeight="1" x14ac:dyDescent="0.25">
      <c r="B14" s="137" t="s">
        <v>444</v>
      </c>
      <c r="C14" s="170">
        <v>5</v>
      </c>
      <c r="D14" s="125">
        <v>0.7003956666666</v>
      </c>
      <c r="E14" s="125">
        <v>4.98996284274906</v>
      </c>
      <c r="F14" s="491">
        <v>3.501978333333</v>
      </c>
      <c r="G14" s="491">
        <v>24.9498142137453</v>
      </c>
      <c r="H14" s="492" t="s">
        <v>107</v>
      </c>
      <c r="I14" s="493" t="s">
        <v>107</v>
      </c>
    </row>
    <row r="15" ht="18" customHeight="1" x14ac:dyDescent="0.25">
      <c r="B15" s="137" t="s">
        <v>445</v>
      </c>
      <c r="C15" s="170" t="s">
        <v>107</v>
      </c>
      <c r="D15" s="125" t="s">
        <v>107</v>
      </c>
      <c r="E15" s="125" t="s">
        <v>107</v>
      </c>
      <c r="F15" s="491" t="s">
        <v>107</v>
      </c>
      <c r="G15" s="491" t="s">
        <v>107</v>
      </c>
      <c r="H15" s="494"/>
      <c r="I15" s="495"/>
    </row>
    <row r="16" ht="18" customHeight="1" x14ac:dyDescent="0.25">
      <c r="B16" s="137" t="s">
        <v>446</v>
      </c>
      <c r="C16" s="49"/>
      <c r="D16" s="49"/>
      <c r="E16" s="49"/>
      <c r="F16" s="125" t="s">
        <v>107</v>
      </c>
      <c r="G16" s="487" t="s">
        <v>107</v>
      </c>
      <c r="H16" s="488" t="s">
        <v>107</v>
      </c>
      <c r="I16" s="489" t="s">
        <v>107</v>
      </c>
    </row>
    <row r="17" ht="18" customHeight="1" x14ac:dyDescent="0.25">
      <c r="B17" s="490" t="s">
        <v>447</v>
      </c>
      <c r="C17" s="27" t="s">
        <v>107</v>
      </c>
      <c r="D17" s="125" t="s">
        <v>107</v>
      </c>
      <c r="E17" s="125" t="s">
        <v>107</v>
      </c>
      <c r="F17" s="125" t="s">
        <v>107</v>
      </c>
      <c r="G17" s="487" t="s">
        <v>107</v>
      </c>
      <c r="H17" s="488" t="s">
        <v>107</v>
      </c>
      <c r="I17" s="489" t="s">
        <v>107</v>
      </c>
    </row>
    <row r="18" ht="18" customHeight="1" x14ac:dyDescent="0.25">
      <c r="B18" s="137" t="s">
        <v>448</v>
      </c>
      <c r="C18" s="49"/>
      <c r="D18" s="125" t="s">
        <v>107</v>
      </c>
      <c r="E18" s="125" t="s">
        <v>107</v>
      </c>
      <c r="F18" s="491" t="s">
        <v>107</v>
      </c>
      <c r="G18" s="491" t="s">
        <v>107</v>
      </c>
      <c r="H18" s="492" t="s">
        <v>107</v>
      </c>
      <c r="I18" s="493" t="s">
        <v>107</v>
      </c>
    </row>
    <row r="19" ht="18" customHeight="1" x14ac:dyDescent="0.25">
      <c r="B19" s="496" t="s">
        <v>449</v>
      </c>
      <c r="C19" s="497"/>
      <c r="D19" s="498" t="s">
        <v>107</v>
      </c>
      <c r="E19" s="498" t="s">
        <v>107</v>
      </c>
      <c r="F19" s="499" t="s">
        <v>107</v>
      </c>
      <c r="G19" s="499" t="s">
        <v>107</v>
      </c>
      <c r="H19" s="500" t="s">
        <v>107</v>
      </c>
      <c r="I19" s="501" t="s">
        <v>107</v>
      </c>
    </row>
    <row r="20" ht="18" customHeight="1" x14ac:dyDescent="0.25">
      <c r="B20" s="137" t="s">
        <v>450</v>
      </c>
      <c r="C20" s="497"/>
      <c r="D20" s="49"/>
      <c r="E20" s="49"/>
      <c r="F20" s="125"/>
      <c r="G20" s="487"/>
      <c r="H20" s="488"/>
      <c r="I20" s="489"/>
    </row>
    <row r="21" ht="18" customHeight="1" x14ac:dyDescent="0.25">
      <c r="B21" s="118" t="s">
        <v>451</v>
      </c>
      <c r="C21" s="49"/>
      <c r="D21" s="49"/>
      <c r="E21" s="49"/>
      <c r="F21" s="125">
        <v>0.23421033198529</v>
      </c>
      <c r="G21" s="487" t="s">
        <v>109</v>
      </c>
      <c r="H21" s="488" t="s">
        <v>107</v>
      </c>
      <c r="I21" s="489" t="s">
        <v>107</v>
      </c>
    </row>
    <row r="22" ht="18" customHeight="1" x14ac:dyDescent="0.25">
      <c r="B22" s="490" t="s">
        <v>452</v>
      </c>
      <c r="C22" s="27">
        <v>0.004</v>
      </c>
      <c r="D22" s="125">
        <v>40.300000000000004</v>
      </c>
      <c r="E22" s="502"/>
      <c r="F22" s="27">
        <v>0.1612</v>
      </c>
      <c r="G22" s="502"/>
      <c r="H22" s="503" t="s">
        <v>107</v>
      </c>
      <c r="I22" s="493" t="s">
        <v>107</v>
      </c>
    </row>
    <row r="23" ht="18" customHeight="1" x14ac:dyDescent="0.25">
      <c r="B23" s="490" t="s">
        <v>453</v>
      </c>
      <c r="C23" s="27">
        <v>1.49000677521</v>
      </c>
      <c r="D23" s="125">
        <v>0.049</v>
      </c>
      <c r="E23" s="125" t="s">
        <v>207</v>
      </c>
      <c r="F23" s="27">
        <v>0.07301033198529</v>
      </c>
      <c r="G23" s="491" t="s">
        <v>109</v>
      </c>
      <c r="H23" s="503" t="s">
        <v>107</v>
      </c>
      <c r="I23" s="493" t="s">
        <v>107</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32.772962553480006</v>
      </c>
      <c r="J10" s="522">
        <v>0.2352594108</v>
      </c>
      <c r="K10" s="120">
        <v>0.000483459</v>
      </c>
      <c r="L10" s="523" t="s">
        <v>484</v>
      </c>
    </row>
    <row r="11" ht="18" customHeight="1" x14ac:dyDescent="0.25">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5">
      <c r="B12" s="490" t="s">
        <v>487</v>
      </c>
      <c r="C12" s="524" t="s">
        <v>486</v>
      </c>
      <c r="D12" s="525" t="s">
        <v>303</v>
      </c>
      <c r="E12" s="167">
        <v>5.775</v>
      </c>
      <c r="F12" s="119">
        <v>44990</v>
      </c>
      <c r="G12" s="119">
        <v>2910</v>
      </c>
      <c r="H12" s="502"/>
      <c r="I12" s="529">
        <v>0.25981725</v>
      </c>
      <c r="J12" s="167">
        <v>0.01680525</v>
      </c>
      <c r="K12" s="49"/>
      <c r="L12" s="168" t="s">
        <v>107</v>
      </c>
    </row>
    <row r="13" ht="18" customHeight="1" x14ac:dyDescent="0.25">
      <c r="B13" s="490" t="s">
        <v>488</v>
      </c>
      <c r="C13" s="524" t="s">
        <v>486</v>
      </c>
      <c r="D13" s="525" t="s">
        <v>303</v>
      </c>
      <c r="E13" s="167">
        <v>9582.252</v>
      </c>
      <c r="F13" s="119">
        <v>0.49000000000000005</v>
      </c>
      <c r="G13" s="119">
        <v>5.3999999999999995</v>
      </c>
      <c r="H13" s="502"/>
      <c r="I13" s="529">
        <v>0.00469530348</v>
      </c>
      <c r="J13" s="167">
        <v>0.0517441608</v>
      </c>
      <c r="K13" s="49"/>
      <c r="L13" s="168" t="s">
        <v>107</v>
      </c>
    </row>
    <row r="14" ht="18" customHeight="1" x14ac:dyDescent="0.25">
      <c r="B14" s="490" t="s">
        <v>489</v>
      </c>
      <c r="C14" s="524" t="s">
        <v>486</v>
      </c>
      <c r="D14" s="525" t="s">
        <v>303</v>
      </c>
      <c r="E14" s="167">
        <v>5557</v>
      </c>
      <c r="F14" s="119">
        <v>5850.000000000001</v>
      </c>
      <c r="G14" s="119">
        <v>30</v>
      </c>
      <c r="H14" s="530">
        <v>0.087</v>
      </c>
      <c r="I14" s="529">
        <v>32.50845</v>
      </c>
      <c r="J14" s="167">
        <v>0.16671</v>
      </c>
      <c r="K14" s="170">
        <v>0.000483459</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107</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11.133334298163376</v>
      </c>
      <c r="J17" s="540">
        <v>13.254365816504961</v>
      </c>
      <c r="K17" s="132"/>
      <c r="L17" s="133" t="s">
        <v>307</v>
      </c>
    </row>
    <row r="18" ht="18" customHeight="1" x14ac:dyDescent="0.25">
      <c r="B18" s="541" t="s">
        <v>492</v>
      </c>
      <c r="C18" s="524" t="s">
        <v>486</v>
      </c>
      <c r="D18" s="525" t="s">
        <v>111</v>
      </c>
      <c r="E18" s="167" t="s">
        <v>107</v>
      </c>
      <c r="F18" s="119" t="s">
        <v>107</v>
      </c>
      <c r="G18" s="119" t="s">
        <v>107</v>
      </c>
      <c r="H18" s="521"/>
      <c r="I18" s="527" t="s">
        <v>107</v>
      </c>
      <c r="J18" s="265" t="s">
        <v>107</v>
      </c>
      <c r="K18" s="198"/>
      <c r="L18" s="528" t="s">
        <v>107</v>
      </c>
    </row>
    <row r="19" ht="18" customHeight="1" x14ac:dyDescent="0.25">
      <c r="B19" s="490" t="s">
        <v>493</v>
      </c>
      <c r="C19" s="524" t="s">
        <v>486</v>
      </c>
      <c r="D19" s="525" t="s">
        <v>494</v>
      </c>
      <c r="E19" s="167">
        <v>87.921777</v>
      </c>
      <c r="F19" s="119">
        <v>3950</v>
      </c>
      <c r="G19" s="119">
        <v>5739.999999999999</v>
      </c>
      <c r="H19" s="502"/>
      <c r="I19" s="529">
        <v>0.34729101915</v>
      </c>
      <c r="J19" s="167">
        <v>0.50467099998</v>
      </c>
      <c r="K19" s="49"/>
      <c r="L19" s="168" t="s">
        <v>107</v>
      </c>
    </row>
    <row r="20" ht="18" customHeight="1" x14ac:dyDescent="0.25">
      <c r="B20" s="490" t="s">
        <v>495</v>
      </c>
      <c r="C20" s="524" t="s">
        <v>486</v>
      </c>
      <c r="D20" s="525" t="s">
        <v>494</v>
      </c>
      <c r="E20" s="167">
        <v>87.921777</v>
      </c>
      <c r="F20" s="119">
        <v>9449.999999999998</v>
      </c>
      <c r="G20" s="119">
        <v>750</v>
      </c>
      <c r="H20" s="140"/>
      <c r="I20" s="167">
        <v>0.83086079265</v>
      </c>
      <c r="J20" s="167">
        <v>0.06594133275</v>
      </c>
      <c r="K20" s="140"/>
      <c r="L20" s="168" t="s">
        <v>107</v>
      </c>
    </row>
    <row r="21" ht="18" customHeight="1" x14ac:dyDescent="0.25">
      <c r="B21" s="490" t="s">
        <v>496</v>
      </c>
      <c r="C21" s="524" t="s">
        <v>486</v>
      </c>
      <c r="D21" s="525" t="s">
        <v>494</v>
      </c>
      <c r="E21" s="167">
        <v>64200</v>
      </c>
      <c r="F21" s="119">
        <v>150</v>
      </c>
      <c r="G21" s="119">
        <v>22.823291825280062</v>
      </c>
      <c r="H21" s="502"/>
      <c r="I21" s="529">
        <v>9.63</v>
      </c>
      <c r="J21" s="167">
        <v>1.46525533518298</v>
      </c>
      <c r="K21" s="49"/>
      <c r="L21" s="168" t="s">
        <v>107</v>
      </c>
    </row>
    <row r="22" ht="18" customHeight="1" x14ac:dyDescent="0.25">
      <c r="B22" s="490" t="s">
        <v>497</v>
      </c>
      <c r="C22" s="524" t="s">
        <v>486</v>
      </c>
      <c r="D22" s="525" t="s">
        <v>494</v>
      </c>
      <c r="E22" s="167">
        <v>4901.245636802276</v>
      </c>
      <c r="F22" s="119">
        <v>20.000000000000913</v>
      </c>
      <c r="G22" s="119">
        <v>619.9999999999998</v>
      </c>
      <c r="H22" s="502"/>
      <c r="I22" s="529">
        <v>0.09802491273605</v>
      </c>
      <c r="J22" s="167">
        <v>3.03877229481741</v>
      </c>
      <c r="K22" s="49"/>
      <c r="L22" s="168" t="s">
        <v>107</v>
      </c>
    </row>
    <row r="23" ht="18" customHeight="1" x14ac:dyDescent="0.25">
      <c r="B23" s="531" t="s">
        <v>498</v>
      </c>
      <c r="C23" s="532"/>
      <c r="D23" s="533"/>
      <c r="E23" s="49"/>
      <c r="F23" s="49"/>
      <c r="G23" s="49"/>
      <c r="H23" s="534"/>
      <c r="I23" s="119">
        <v>0.2271575736273252</v>
      </c>
      <c r="J23" s="119">
        <v>8.17972585377457</v>
      </c>
      <c r="K23" s="497"/>
      <c r="L23" s="535" t="s">
        <v>307</v>
      </c>
    </row>
    <row r="24" ht="18" customHeight="1" x14ac:dyDescent="0.25">
      <c r="B24" s="542" t="s">
        <v>499</v>
      </c>
      <c r="C24" s="524" t="s">
        <v>486</v>
      </c>
      <c r="D24" s="525" t="s">
        <v>111</v>
      </c>
      <c r="E24" s="167" t="s">
        <v>111</v>
      </c>
      <c r="F24" s="119" t="s">
        <v>111</v>
      </c>
      <c r="G24" s="119" t="s">
        <v>111</v>
      </c>
      <c r="H24" s="534"/>
      <c r="I24" s="543">
        <v>0.0572828169073252</v>
      </c>
      <c r="J24" s="543">
        <v>6.94813386755457</v>
      </c>
      <c r="K24" s="497"/>
      <c r="L24" s="174" t="s">
        <v>111</v>
      </c>
    </row>
    <row r="25" ht="18" customHeight="1" x14ac:dyDescent="0.25">
      <c r="B25" s="542" t="s">
        <v>500</v>
      </c>
      <c r="C25" s="532"/>
      <c r="D25" s="533"/>
      <c r="E25" s="49"/>
      <c r="F25" s="49"/>
      <c r="G25" s="49"/>
      <c r="H25" s="534"/>
      <c r="I25" s="119">
        <v>0.16987475672</v>
      </c>
      <c r="J25" s="119">
        <v>1.23159198622</v>
      </c>
      <c r="K25" s="497"/>
      <c r="L25" s="535" t="s">
        <v>107</v>
      </c>
    </row>
    <row r="26" ht="18" customHeight="1" x14ac:dyDescent="0.3">
      <c r="B26" s="544" t="s">
        <v>501</v>
      </c>
      <c r="C26" s="524" t="s">
        <v>486</v>
      </c>
      <c r="D26" s="525" t="s">
        <v>494</v>
      </c>
      <c r="E26" s="167">
        <v>4246.87</v>
      </c>
      <c r="F26" s="119">
        <v>39.999989808965196</v>
      </c>
      <c r="G26" s="119">
        <v>289.99992611499766</v>
      </c>
      <c r="H26" s="545"/>
      <c r="I26" s="546">
        <v>0.16987475672</v>
      </c>
      <c r="J26" s="546">
        <v>1.23159198622</v>
      </c>
      <c r="K26" s="282"/>
      <c r="L26" s="547" t="s">
        <v>107</v>
      </c>
    </row>
    <row r="27" ht="18" customHeight="1" x14ac:dyDescent="0.25">
      <c r="B27" s="536" t="s">
        <v>502</v>
      </c>
      <c r="C27" s="537"/>
      <c r="D27" s="538"/>
      <c r="E27" s="548"/>
      <c r="F27" s="548"/>
      <c r="G27" s="548"/>
      <c r="H27" s="548"/>
      <c r="I27" s="540">
        <v>0.19902</v>
      </c>
      <c r="J27" s="131">
        <v>1.7311681380378</v>
      </c>
      <c r="K27" s="131">
        <v>0.000018569250000000002</v>
      </c>
      <c r="L27" s="133" t="s">
        <v>107</v>
      </c>
    </row>
    <row r="28" ht="18" customHeight="1" x14ac:dyDescent="0.25">
      <c r="B28" s="549" t="s">
        <v>503</v>
      </c>
      <c r="C28" s="550"/>
      <c r="D28" s="551"/>
      <c r="E28" s="150"/>
      <c r="F28" s="150"/>
      <c r="G28" s="150"/>
      <c r="H28" s="150"/>
      <c r="I28" s="552">
        <v>0.19902</v>
      </c>
      <c r="J28" s="119">
        <v>1.7311681380378</v>
      </c>
      <c r="K28" s="497"/>
      <c r="L28" s="121" t="s">
        <v>107</v>
      </c>
    </row>
    <row r="29" ht="18" customHeight="1" x14ac:dyDescent="0.25">
      <c r="B29" s="553" t="s">
        <v>504</v>
      </c>
      <c r="C29" s="524" t="s">
        <v>486</v>
      </c>
      <c r="D29" s="525" t="s">
        <v>303</v>
      </c>
      <c r="E29" s="167" t="s">
        <v>109</v>
      </c>
      <c r="F29" s="119" t="s">
        <v>207</v>
      </c>
      <c r="G29" s="119" t="s">
        <v>109</v>
      </c>
      <c r="H29" s="150"/>
      <c r="I29" s="265" t="s">
        <v>109</v>
      </c>
      <c r="J29" s="265" t="s">
        <v>109</v>
      </c>
      <c r="K29" s="497"/>
      <c r="L29" s="528" t="s">
        <v>107</v>
      </c>
    </row>
    <row r="30" ht="18" customHeight="1" x14ac:dyDescent="0.25">
      <c r="B30" s="553" t="s">
        <v>505</v>
      </c>
      <c r="C30" s="524" t="s">
        <v>486</v>
      </c>
      <c r="D30" s="525" t="s">
        <v>494</v>
      </c>
      <c r="E30" s="167">
        <v>64200</v>
      </c>
      <c r="F30" s="119">
        <v>3.1</v>
      </c>
      <c r="G30" s="119">
        <v>26.965235794981307</v>
      </c>
      <c r="H30" s="150"/>
      <c r="I30" s="167">
        <v>0.19902</v>
      </c>
      <c r="J30" s="167">
        <v>1.7311681380378</v>
      </c>
      <c r="K30" s="497"/>
      <c r="L30" s="168" t="s">
        <v>107</v>
      </c>
    </row>
    <row r="31" ht="18" customHeight="1" x14ac:dyDescent="0.25">
      <c r="B31" s="553" t="s">
        <v>506</v>
      </c>
      <c r="C31" s="524" t="s">
        <v>486</v>
      </c>
      <c r="D31" s="525" t="s">
        <v>111</v>
      </c>
      <c r="E31" s="167" t="s">
        <v>107</v>
      </c>
      <c r="F31" s="119" t="s">
        <v>107</v>
      </c>
      <c r="G31" s="119" t="s">
        <v>107</v>
      </c>
      <c r="H31" s="150"/>
      <c r="I31" s="167" t="s">
        <v>107</v>
      </c>
      <c r="J31" s="167" t="s">
        <v>107</v>
      </c>
      <c r="K31" s="497"/>
      <c r="L31" s="168" t="s">
        <v>107</v>
      </c>
    </row>
    <row r="32" ht="18" customHeight="1" x14ac:dyDescent="0.25">
      <c r="B32" s="549" t="s">
        <v>507</v>
      </c>
      <c r="C32" s="550"/>
      <c r="D32" s="551"/>
      <c r="E32" s="150"/>
      <c r="F32" s="150"/>
      <c r="G32" s="150"/>
      <c r="H32" s="150"/>
      <c r="I32" s="552" t="s">
        <v>207</v>
      </c>
      <c r="J32" s="552" t="s">
        <v>207</v>
      </c>
      <c r="K32" s="119">
        <v>0.000018569250000000002</v>
      </c>
      <c r="L32" s="121" t="s">
        <v>107</v>
      </c>
    </row>
    <row r="33" ht="18" customHeight="1" x14ac:dyDescent="0.25">
      <c r="B33" s="553" t="s">
        <v>508</v>
      </c>
      <c r="C33" s="524" t="s">
        <v>486</v>
      </c>
      <c r="D33" s="525" t="s">
        <v>303</v>
      </c>
      <c r="E33" s="167">
        <v>5.775</v>
      </c>
      <c r="F33" s="119" t="s">
        <v>207</v>
      </c>
      <c r="G33" s="119" t="s">
        <v>109</v>
      </c>
      <c r="H33" s="119">
        <v>0.6699999999999999</v>
      </c>
      <c r="I33" s="265" t="s">
        <v>109</v>
      </c>
      <c r="J33" s="265" t="s">
        <v>109</v>
      </c>
      <c r="K33" s="265">
        <v>0.00000386925</v>
      </c>
      <c r="L33" s="528" t="s">
        <v>107</v>
      </c>
    </row>
    <row r="34" ht="18" customHeight="1" x14ac:dyDescent="0.25">
      <c r="B34" s="553" t="s">
        <v>509</v>
      </c>
      <c r="C34" s="524" t="s">
        <v>486</v>
      </c>
      <c r="D34" s="525" t="s">
        <v>494</v>
      </c>
      <c r="E34" s="167">
        <v>87.92</v>
      </c>
      <c r="F34" s="119" t="s">
        <v>207</v>
      </c>
      <c r="G34" s="119" t="s">
        <v>109</v>
      </c>
      <c r="H34" s="119">
        <v>0.16719745222929935</v>
      </c>
      <c r="I34" s="167" t="s">
        <v>109</v>
      </c>
      <c r="J34" s="167" t="s">
        <v>109</v>
      </c>
      <c r="K34" s="167">
        <v>0.0000147</v>
      </c>
      <c r="L34" s="168" t="s">
        <v>107</v>
      </c>
    </row>
    <row r="35" ht="18" customHeight="1" x14ac:dyDescent="0.25">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107</v>
      </c>
    </row>
    <row r="11" ht="18" customHeight="1" x14ac:dyDescent="0.25">
      <c r="B11" s="142" t="s">
        <v>536</v>
      </c>
      <c r="C11" s="48" t="s">
        <v>107</v>
      </c>
      <c r="D11" s="119" t="s">
        <v>107</v>
      </c>
      <c r="E11" s="50" t="s">
        <v>107</v>
      </c>
    </row>
    <row r="12" ht="18" customHeight="1" x14ac:dyDescent="0.25">
      <c r="B12" s="142" t="s">
        <v>537</v>
      </c>
      <c r="C12" s="48" t="s">
        <v>107</v>
      </c>
      <c r="D12" s="119" t="s">
        <v>107</v>
      </c>
      <c r="E12" s="50" t="s">
        <v>107</v>
      </c>
    </row>
    <row r="13" ht="18" customHeight="1" x14ac:dyDescent="0.25">
      <c r="B13" s="142" t="s">
        <v>538</v>
      </c>
      <c r="C13" s="140"/>
      <c r="D13" s="140"/>
      <c r="E13" s="186" t="s">
        <v>107</v>
      </c>
    </row>
    <row r="14" ht="18" customHeight="1" x14ac:dyDescent="0.25">
      <c r="B14" s="216" t="s">
        <v>539</v>
      </c>
      <c r="C14" s="140"/>
      <c r="D14" s="140"/>
      <c r="E14" s="186" t="s">
        <v>107</v>
      </c>
    </row>
    <row r="15" ht="18" customHeight="1" x14ac:dyDescent="0.25">
      <c r="B15" s="142" t="s">
        <v>540</v>
      </c>
      <c r="C15" s="48" t="s">
        <v>107</v>
      </c>
      <c r="D15" s="119" t="s">
        <v>107</v>
      </c>
      <c r="E15" s="50" t="s">
        <v>107</v>
      </c>
      <c r="J15" s="365"/>
    </row>
    <row r="16" ht="18" customHeight="1" x14ac:dyDescent="0.25">
      <c r="B16" s="142" t="s">
        <v>541</v>
      </c>
      <c r="C16" s="570" t="s">
        <v>107</v>
      </c>
      <c r="D16" s="119" t="s">
        <v>107</v>
      </c>
      <c r="E16" s="571" t="s">
        <v>107</v>
      </c>
    </row>
    <row r="17" ht="18" customHeight="1" x14ac:dyDescent="0.25">
      <c r="B17" s="216" t="s">
        <v>542</v>
      </c>
      <c r="C17" s="140"/>
      <c r="D17" s="140"/>
      <c r="E17" s="186" t="s">
        <v>107</v>
      </c>
    </row>
    <row r="18" ht="18" customHeight="1" x14ac:dyDescent="0.25">
      <c r="B18" s="572" t="s">
        <v>543</v>
      </c>
      <c r="C18" s="573"/>
      <c r="D18" s="574"/>
      <c r="E18" s="575"/>
    </row>
    <row r="19" ht="18" customHeight="1" x14ac:dyDescent="0.25">
      <c r="B19" s="576" t="s">
        <v>544</v>
      </c>
      <c r="C19" s="577"/>
      <c r="D19" s="578"/>
      <c r="E19" s="579" t="s">
        <v>107</v>
      </c>
    </row>
    <row r="20" ht="18" customHeight="1" x14ac:dyDescent="0.25">
      <c r="B20" s="580" t="s">
        <v>545</v>
      </c>
      <c r="C20" s="581"/>
      <c r="D20" s="582"/>
      <c r="E20" s="583" t="s">
        <v>107</v>
      </c>
    </row>
    <row r="21" ht="18" customHeight="1" x14ac:dyDescent="0.25">
      <c r="B21" s="584"/>
      <c r="C21" s="585"/>
      <c r="D21" s="585" t="s">
        <v>546</v>
      </c>
      <c r="E21" s="586" t="s">
        <v>107</v>
      </c>
    </row>
    <row r="22" ht="18" customHeight="1" x14ac:dyDescent="0.25">
      <c r="B22" s="580" t="s">
        <v>547</v>
      </c>
      <c r="C22" s="581"/>
      <c r="D22" s="582"/>
      <c r="E22" s="583" t="s">
        <v>107</v>
      </c>
    </row>
    <row r="23" ht="18" customHeight="1" x14ac:dyDescent="0.25">
      <c r="B23" s="580" t="s">
        <v>548</v>
      </c>
      <c r="C23" s="581"/>
      <c r="D23" s="582"/>
      <c r="E23" s="583" t="s">
        <v>107</v>
      </c>
    </row>
    <row r="24" ht="18" customHeight="1" x14ac:dyDescent="0.25">
      <c r="B24" s="580" t="s">
        <v>549</v>
      </c>
      <c r="C24" s="581"/>
      <c r="D24" s="582"/>
      <c r="E24" s="583" t="s">
        <v>107</v>
      </c>
    </row>
    <row r="25" ht="18" customHeight="1" x14ac:dyDescent="0.25">
      <c r="B25" s="228" t="s">
        <v>550</v>
      </c>
      <c r="C25" s="581"/>
      <c r="D25" s="582"/>
      <c r="E25" s="583" t="s">
        <v>107</v>
      </c>
    </row>
    <row r="26" ht="18" customHeight="1" x14ac:dyDescent="0.25">
      <c r="B26" s="587"/>
      <c r="C26" s="588"/>
      <c r="D26" s="589" t="s">
        <v>551</v>
      </c>
      <c r="E26" s="586" t="s">
        <v>107</v>
      </c>
    </row>
    <row r="27" ht="18" customHeight="1" x14ac:dyDescent="0.25">
      <c r="B27" s="590"/>
      <c r="C27" s="591"/>
      <c r="D27" s="592" t="s">
        <v>552</v>
      </c>
      <c r="E27" s="593" t="s">
        <v>107</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2.033222802952933</v>
      </c>
      <c r="M9" s="616">
        <v>97.96677719704707</v>
      </c>
    </row>
    <row r="10" ht="18" customHeight="1" x14ac:dyDescent="0.25">
      <c r="B10" s="225" t="s">
        <v>581</v>
      </c>
      <c r="C10" s="617">
        <v>2262.6230223509997</v>
      </c>
      <c r="D10" s="618"/>
      <c r="E10" s="619"/>
      <c r="F10" s="619"/>
      <c r="G10" s="617">
        <v>165.01662550213698</v>
      </c>
      <c r="H10" s="617">
        <v>0.001582041961</v>
      </c>
      <c r="I10" s="620">
        <v>0.004484374586</v>
      </c>
      <c r="J10" s="7"/>
      <c r="K10" s="299" t="s">
        <v>582</v>
      </c>
      <c r="L10" s="621">
        <v>20.25552992308562</v>
      </c>
      <c r="M10" s="622">
        <v>79.74447007691438</v>
      </c>
    </row>
    <row r="11" ht="18" customHeight="1" x14ac:dyDescent="0.25">
      <c r="B11" s="623" t="s">
        <v>200</v>
      </c>
      <c r="C11" s="624">
        <v>2260.818778</v>
      </c>
      <c r="D11" s="625">
        <v>72.93354887427293</v>
      </c>
      <c r="E11" s="625">
        <v>0.6993315600459862</v>
      </c>
      <c r="F11" s="625">
        <v>1.9819402641214263</v>
      </c>
      <c r="G11" s="626">
        <v>164.889536841137</v>
      </c>
      <c r="H11" s="626">
        <v>0.001581061923</v>
      </c>
      <c r="I11" s="627">
        <v>0.004480807766</v>
      </c>
      <c r="J11" s="7"/>
      <c r="K11" s="341" t="s">
        <v>583</v>
      </c>
      <c r="L11" s="7"/>
      <c r="M11" s="7"/>
    </row>
    <row r="12" ht="18" customHeight="1" x14ac:dyDescent="0.25">
      <c r="B12" s="628" t="s">
        <v>199</v>
      </c>
      <c r="C12" s="624">
        <v>1.804244351</v>
      </c>
      <c r="D12" s="625">
        <v>70.43871908456373</v>
      </c>
      <c r="E12" s="625">
        <v>0.543184740723625</v>
      </c>
      <c r="F12" s="625">
        <v>1.9769051780725237</v>
      </c>
      <c r="G12" s="626">
        <v>0.127088661</v>
      </c>
      <c r="H12" s="626">
        <v>9.80038e-7</v>
      </c>
      <c r="I12" s="627">
        <v>0.00000356682</v>
      </c>
      <c r="J12" s="7"/>
      <c r="K12" s="7" t="s">
        <v>584</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5">
      <c r="B14" s="225" t="s">
        <v>586</v>
      </c>
      <c r="C14" s="636">
        <v>249.3009509975</v>
      </c>
      <c r="D14" s="637"/>
      <c r="E14" s="638"/>
      <c r="F14" s="639"/>
      <c r="G14" s="636">
        <v>18.4732004689148</v>
      </c>
      <c r="H14" s="636">
        <v>0.00174510665698</v>
      </c>
      <c r="I14" s="640">
        <v>0.000498601902</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249.3009509975</v>
      </c>
      <c r="D16" s="625">
        <v>74.10000000000021</v>
      </c>
      <c r="E16" s="625">
        <v>6.9999999999899725</v>
      </c>
      <c r="F16" s="625">
        <v>2.000000000020056</v>
      </c>
      <c r="G16" s="646">
        <v>18.4732004689148</v>
      </c>
      <c r="H16" s="646">
        <v>0.00174510665698</v>
      </c>
      <c r="I16" s="647">
        <v>0.000498601902</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587</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588</v>
      </c>
      <c r="C21" s="625" t="s">
        <v>107</v>
      </c>
      <c r="D21" s="649"/>
      <c r="E21" s="650"/>
      <c r="F21" s="650"/>
      <c r="G21" s="625" t="s">
        <v>107</v>
      </c>
      <c r="H21" s="625" t="s">
        <v>107</v>
      </c>
      <c r="I21" s="651" t="s">
        <v>107</v>
      </c>
      <c r="J21" s="7"/>
      <c r="K21" s="635"/>
      <c r="L21" s="635"/>
      <c r="M21" s="635"/>
    </row>
    <row r="22" ht="18" customHeight="1" x14ac:dyDescent="0.25">
      <c r="B22" s="652" t="s">
        <v>589</v>
      </c>
      <c r="C22" s="653" t="s">
        <v>107</v>
      </c>
      <c r="D22" s="654" t="s">
        <v>107</v>
      </c>
      <c r="E22" s="654" t="s">
        <v>107</v>
      </c>
      <c r="F22" s="655" t="s">
        <v>107</v>
      </c>
      <c r="G22" s="656" t="s">
        <v>107</v>
      </c>
      <c r="H22" s="656" t="s">
        <v>107</v>
      </c>
      <c r="I22" s="657" t="s">
        <v>107</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8264.89017019359</v>
      </c>
      <c r="D10" s="677">
        <v>0.7070286952689601</v>
      </c>
      <c r="E10" s="677">
        <v>0.5923109407595499</v>
      </c>
      <c r="F10" s="677">
        <v>710.1944329613868</v>
      </c>
      <c r="G10" s="677">
        <v>16.746616048781707</v>
      </c>
      <c r="H10" s="677" t="s">
        <v>107</v>
      </c>
      <c r="I10" s="677">
        <v>0.00031065250000000003</v>
      </c>
      <c r="J10" s="677" t="s">
        <v>107</v>
      </c>
      <c r="K10" s="677">
        <v>6.933829701800001</v>
      </c>
      <c r="L10" s="678">
        <v>124.19391076810001</v>
      </c>
      <c r="M10" s="679">
        <v>29.7716876440672</v>
      </c>
      <c r="N10" s="680">
        <v>11.71324530081178</v>
      </c>
      <c r="O10" s="681">
        <v>9175.89075572257</v>
      </c>
    </row>
    <row r="11" ht="18" customHeight="1" x14ac:dyDescent="0.25">
      <c r="B11" s="682" t="s">
        <v>611</v>
      </c>
      <c r="C11" s="683">
        <v>2277.130525388462</v>
      </c>
      <c r="D11" s="683" t="s">
        <v>107</v>
      </c>
      <c r="E11" s="683" t="s">
        <v>107</v>
      </c>
      <c r="F11" s="132"/>
      <c r="G11" s="132"/>
      <c r="H11" s="198"/>
      <c r="I11" s="132"/>
      <c r="J11" s="198"/>
      <c r="K11" s="683">
        <v>0.294632043</v>
      </c>
      <c r="L11" s="683">
        <v>0.595785955</v>
      </c>
      <c r="M11" s="684">
        <v>0.12645766455002</v>
      </c>
      <c r="N11" s="685">
        <v>0.434968748</v>
      </c>
      <c r="O11" s="686">
        <v>2277.130525388462</v>
      </c>
    </row>
    <row r="12" ht="18" customHeight="1" x14ac:dyDescent="0.25">
      <c r="B12" s="687" t="s">
        <v>612</v>
      </c>
      <c r="C12" s="688">
        <v>1367.0544699520578</v>
      </c>
      <c r="D12" s="198"/>
      <c r="E12" s="198"/>
      <c r="F12" s="49"/>
      <c r="G12" s="49"/>
      <c r="H12" s="198"/>
      <c r="I12" s="49"/>
      <c r="J12" s="198"/>
      <c r="K12" s="198"/>
      <c r="L12" s="198"/>
      <c r="M12" s="198"/>
      <c r="N12" s="689" t="s">
        <v>109</v>
      </c>
      <c r="O12" s="690">
        <v>1367.0544699520578</v>
      </c>
    </row>
    <row r="13" ht="18" customHeight="1" x14ac:dyDescent="0.25">
      <c r="B13" s="687" t="s">
        <v>613</v>
      </c>
      <c r="C13" s="37">
        <v>507.7819803773502</v>
      </c>
      <c r="D13" s="49"/>
      <c r="E13" s="49"/>
      <c r="F13" s="49"/>
      <c r="G13" s="49"/>
      <c r="H13" s="198"/>
      <c r="I13" s="49"/>
      <c r="J13" s="198"/>
      <c r="K13" s="49"/>
      <c r="L13" s="49"/>
      <c r="M13" s="49"/>
      <c r="N13" s="691"/>
      <c r="O13" s="692">
        <v>507.7819803773502</v>
      </c>
    </row>
    <row r="14" ht="18" customHeight="1" x14ac:dyDescent="0.25">
      <c r="B14" s="687" t="s">
        <v>614</v>
      </c>
      <c r="C14" s="37">
        <v>15.19539208274981</v>
      </c>
      <c r="D14" s="497"/>
      <c r="E14" s="497"/>
      <c r="F14" s="49"/>
      <c r="G14" s="49"/>
      <c r="H14" s="198"/>
      <c r="I14" s="49"/>
      <c r="J14" s="198"/>
      <c r="K14" s="49"/>
      <c r="L14" s="49"/>
      <c r="M14" s="49"/>
      <c r="N14" s="691"/>
      <c r="O14" s="692">
        <v>15.19539208274981</v>
      </c>
    </row>
    <row r="15" ht="18" customHeight="1" x14ac:dyDescent="0.3">
      <c r="B15" s="687" t="s">
        <v>615</v>
      </c>
      <c r="C15" s="37">
        <v>387.09868297630396</v>
      </c>
      <c r="D15" s="39" t="s">
        <v>107</v>
      </c>
      <c r="E15" s="39" t="s">
        <v>107</v>
      </c>
      <c r="F15" s="303"/>
      <c r="G15" s="303"/>
      <c r="H15" s="303"/>
      <c r="I15" s="303"/>
      <c r="J15" s="303"/>
      <c r="K15" s="172">
        <v>0.294632043</v>
      </c>
      <c r="L15" s="167">
        <v>0.595785955</v>
      </c>
      <c r="M15" s="167">
        <v>0.12645766455002</v>
      </c>
      <c r="N15" s="190">
        <v>0.434968748</v>
      </c>
      <c r="O15" s="692">
        <v>387.09868297630396</v>
      </c>
    </row>
    <row r="16" ht="18" customHeight="1" x14ac:dyDescent="0.25">
      <c r="B16" s="693" t="s">
        <v>616</v>
      </c>
      <c r="C16" s="683">
        <v>1050.1401369185876</v>
      </c>
      <c r="D16" s="683">
        <v>0.0157</v>
      </c>
      <c r="E16" s="683">
        <v>0.35385</v>
      </c>
      <c r="F16" s="694" t="s">
        <v>107</v>
      </c>
      <c r="G16" s="694" t="s">
        <v>107</v>
      </c>
      <c r="H16" s="694" t="s">
        <v>107</v>
      </c>
      <c r="I16" s="694" t="s">
        <v>107</v>
      </c>
      <c r="J16" s="694" t="s">
        <v>107</v>
      </c>
      <c r="K16" s="683">
        <v>1.172774937</v>
      </c>
      <c r="L16" s="683">
        <v>1.205272863</v>
      </c>
      <c r="M16" s="683">
        <v>2.097685910456</v>
      </c>
      <c r="N16" s="685">
        <v>1.4116350659999999</v>
      </c>
      <c r="O16" s="686">
        <v>1144.3499869185875</v>
      </c>
    </row>
    <row r="17" ht="18" customHeight="1" x14ac:dyDescent="0.25">
      <c r="B17" s="695" t="s">
        <v>617</v>
      </c>
      <c r="C17" s="688">
        <v>632.944019551099</v>
      </c>
      <c r="D17" s="694">
        <v>0.0157</v>
      </c>
      <c r="E17" s="694">
        <v>0.00157</v>
      </c>
      <c r="F17" s="198"/>
      <c r="G17" s="198"/>
      <c r="H17" s="198"/>
      <c r="I17" s="198"/>
      <c r="J17" s="198"/>
      <c r="K17" s="265">
        <v>0.225329785</v>
      </c>
      <c r="L17" s="265">
        <v>0.075536689</v>
      </c>
      <c r="M17" s="265">
        <v>0.002945993</v>
      </c>
      <c r="N17" s="689">
        <v>0.001229072</v>
      </c>
      <c r="O17" s="690">
        <v>633.7996695510991</v>
      </c>
    </row>
    <row r="18" ht="18" customHeight="1" x14ac:dyDescent="0.25">
      <c r="B18" s="687" t="s">
        <v>618</v>
      </c>
      <c r="C18" s="150"/>
      <c r="D18" s="198"/>
      <c r="E18" s="37">
        <v>0.35228</v>
      </c>
      <c r="F18" s="49"/>
      <c r="G18" s="49"/>
      <c r="H18" s="198"/>
      <c r="I18" s="49"/>
      <c r="J18" s="198"/>
      <c r="K18" s="167">
        <v>0.340696875</v>
      </c>
      <c r="L18" s="49"/>
      <c r="M18" s="49"/>
      <c r="N18" s="691"/>
      <c r="O18" s="690">
        <v>93.35419999999999</v>
      </c>
    </row>
    <row r="19" ht="18" customHeight="1" x14ac:dyDescent="0.25">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620</v>
      </c>
      <c r="C20" s="696" t="s">
        <v>107</v>
      </c>
      <c r="D20" s="49"/>
      <c r="E20" s="37" t="s">
        <v>107</v>
      </c>
      <c r="F20" s="49"/>
      <c r="G20" s="49"/>
      <c r="H20" s="198"/>
      <c r="I20" s="49"/>
      <c r="J20" s="198"/>
      <c r="K20" s="140"/>
      <c r="L20" s="140"/>
      <c r="M20" s="167" t="s">
        <v>107</v>
      </c>
      <c r="N20" s="697" t="s">
        <v>107</v>
      </c>
      <c r="O20" s="692" t="s">
        <v>107</v>
      </c>
    </row>
    <row r="21" ht="18" customHeight="1" x14ac:dyDescent="0.25">
      <c r="B21" s="687" t="s">
        <v>621</v>
      </c>
      <c r="C21" s="37">
        <v>59.3507</v>
      </c>
      <c r="D21" s="37" t="s">
        <v>107</v>
      </c>
      <c r="E21" s="49"/>
      <c r="F21" s="49"/>
      <c r="G21" s="49"/>
      <c r="H21" s="198"/>
      <c r="I21" s="49"/>
      <c r="J21" s="198"/>
      <c r="K21" s="167">
        <v>0.058032699</v>
      </c>
      <c r="L21" s="167">
        <v>0.213886489</v>
      </c>
      <c r="M21" s="167">
        <v>0.000031696</v>
      </c>
      <c r="N21" s="190">
        <v>0.008258094</v>
      </c>
      <c r="O21" s="692">
        <v>59.3507</v>
      </c>
    </row>
    <row r="22" ht="18" customHeight="1" x14ac:dyDescent="0.25">
      <c r="B22" s="687" t="s">
        <v>622</v>
      </c>
      <c r="C22" s="37" t="s">
        <v>107</v>
      </c>
      <c r="D22" s="140"/>
      <c r="E22" s="49"/>
      <c r="F22" s="49"/>
      <c r="G22" s="49"/>
      <c r="H22" s="198"/>
      <c r="I22" s="49"/>
      <c r="J22" s="198"/>
      <c r="K22" s="140"/>
      <c r="L22" s="140"/>
      <c r="M22" s="140"/>
      <c r="N22" s="203"/>
      <c r="O22" s="692" t="s">
        <v>107</v>
      </c>
    </row>
    <row r="23" ht="18" customHeight="1" x14ac:dyDescent="0.25">
      <c r="B23" s="687" t="s">
        <v>623</v>
      </c>
      <c r="C23" s="37" t="s">
        <v>107</v>
      </c>
      <c r="D23" s="140"/>
      <c r="E23" s="49"/>
      <c r="F23" s="49"/>
      <c r="G23" s="49"/>
      <c r="H23" s="198"/>
      <c r="I23" s="49"/>
      <c r="J23" s="198"/>
      <c r="K23" s="140"/>
      <c r="L23" s="140"/>
      <c r="M23" s="140"/>
      <c r="N23" s="203"/>
      <c r="O23" s="692" t="s">
        <v>107</v>
      </c>
    </row>
    <row r="24" ht="18" customHeight="1" x14ac:dyDescent="0.25">
      <c r="B24" s="687" t="s">
        <v>624</v>
      </c>
      <c r="C24" s="37">
        <v>357.8454173674886</v>
      </c>
      <c r="D24" s="37" t="s">
        <v>307</v>
      </c>
      <c r="E24" s="49"/>
      <c r="F24" s="49"/>
      <c r="G24" s="49"/>
      <c r="H24" s="198"/>
      <c r="I24" s="49"/>
      <c r="J24" s="198"/>
      <c r="K24" s="167" t="s">
        <v>107</v>
      </c>
      <c r="L24" s="167" t="s">
        <v>107</v>
      </c>
      <c r="M24" s="167" t="s">
        <v>107</v>
      </c>
      <c r="N24" s="190" t="s">
        <v>107</v>
      </c>
      <c r="O24" s="692">
        <v>357.8454173674886</v>
      </c>
    </row>
    <row r="25" ht="18" customHeight="1" x14ac:dyDescent="0.25">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626</v>
      </c>
      <c r="C26" s="37" t="s">
        <v>107</v>
      </c>
      <c r="D26" s="37" t="s">
        <v>107</v>
      </c>
      <c r="E26" s="37" t="s">
        <v>107</v>
      </c>
      <c r="F26" s="39"/>
      <c r="G26" s="39"/>
      <c r="H26" s="39"/>
      <c r="I26" s="39"/>
      <c r="J26" s="39"/>
      <c r="K26" s="172">
        <v>0.548715578</v>
      </c>
      <c r="L26" s="167">
        <v>0.915849685</v>
      </c>
      <c r="M26" s="167">
        <v>2.094708221456</v>
      </c>
      <c r="N26" s="190">
        <v>1.4021479</v>
      </c>
      <c r="O26" s="692" t="s">
        <v>107</v>
      </c>
    </row>
    <row r="27" ht="18" customHeight="1" x14ac:dyDescent="0.25">
      <c r="B27" s="682" t="s">
        <v>627</v>
      </c>
      <c r="C27" s="683">
        <v>4895.97559591996</v>
      </c>
      <c r="D27" s="683">
        <v>0.69132869526896</v>
      </c>
      <c r="E27" s="683">
        <v>0.00466094075955</v>
      </c>
      <c r="F27" s="694"/>
      <c r="G27" s="694">
        <v>16.746616048781707</v>
      </c>
      <c r="H27" s="694"/>
      <c r="I27" s="694"/>
      <c r="J27" s="694"/>
      <c r="K27" s="683">
        <v>5.23641158</v>
      </c>
      <c r="L27" s="683">
        <v>121.67379820800001</v>
      </c>
      <c r="M27" s="684">
        <v>0.8598634462321001</v>
      </c>
      <c r="N27" s="685">
        <v>9.826937883</v>
      </c>
      <c r="O27" s="686">
        <v>4933.314564737554</v>
      </c>
    </row>
    <row r="28" ht="18" customHeight="1" x14ac:dyDescent="0.25">
      <c r="B28" s="687" t="s">
        <v>628</v>
      </c>
      <c r="C28" s="688">
        <v>4328.017402336842</v>
      </c>
      <c r="D28" s="688">
        <v>0.63357749526896</v>
      </c>
      <c r="E28" s="198"/>
      <c r="F28" s="198"/>
      <c r="G28" s="198"/>
      <c r="H28" s="198"/>
      <c r="I28" s="198"/>
      <c r="J28" s="198"/>
      <c r="K28" s="265">
        <v>3.285917034</v>
      </c>
      <c r="L28" s="265">
        <v>100.83909548400001</v>
      </c>
      <c r="M28" s="265">
        <v>0.514349183</v>
      </c>
      <c r="N28" s="689">
        <v>6.283219444</v>
      </c>
      <c r="O28" s="690">
        <v>4345.757572204373</v>
      </c>
    </row>
    <row r="29" ht="18" customHeight="1" x14ac:dyDescent="0.25">
      <c r="B29" s="687" t="s">
        <v>629</v>
      </c>
      <c r="C29" s="37">
        <v>293.88741474385</v>
      </c>
      <c r="D29" s="37">
        <v>0.0577512</v>
      </c>
      <c r="E29" s="49"/>
      <c r="F29" s="49"/>
      <c r="G29" s="49"/>
      <c r="H29" s="198"/>
      <c r="I29" s="49"/>
      <c r="J29" s="198"/>
      <c r="K29" s="167">
        <v>0.008141245</v>
      </c>
      <c r="L29" s="167">
        <v>0.102477104</v>
      </c>
      <c r="M29" s="167">
        <v>0.019535705</v>
      </c>
      <c r="N29" s="190">
        <v>0.012391278</v>
      </c>
      <c r="O29" s="692">
        <v>295.50444834385</v>
      </c>
    </row>
    <row r="30" ht="18" customHeight="1" x14ac:dyDescent="0.25">
      <c r="B30" s="687" t="s">
        <v>630</v>
      </c>
      <c r="C30" s="37">
        <v>274.010008839268</v>
      </c>
      <c r="D30" s="140"/>
      <c r="E30" s="49"/>
      <c r="F30" s="49"/>
      <c r="G30" s="696">
        <v>16.746616048781707</v>
      </c>
      <c r="H30" s="198"/>
      <c r="I30" s="696"/>
      <c r="J30" s="198"/>
      <c r="K30" s="167">
        <v>0.551018</v>
      </c>
      <c r="L30" s="167">
        <v>16.552075571</v>
      </c>
      <c r="M30" s="167">
        <v>0.048655168</v>
      </c>
      <c r="N30" s="190">
        <v>2.441114029</v>
      </c>
      <c r="O30" s="692">
        <v>290.7566248880497</v>
      </c>
    </row>
    <row r="31" ht="18" customHeight="1" x14ac:dyDescent="0.25">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632</v>
      </c>
      <c r="C32" s="699">
        <v>0.06077</v>
      </c>
      <c r="D32" s="497"/>
      <c r="E32" s="49"/>
      <c r="F32" s="198"/>
      <c r="G32" s="198"/>
      <c r="H32" s="198"/>
      <c r="I32" s="705"/>
      <c r="J32" s="198"/>
      <c r="K32" s="701">
        <v>0.008499565</v>
      </c>
      <c r="L32" s="701">
        <v>0.001653939</v>
      </c>
      <c r="M32" s="701">
        <v>0.000772736</v>
      </c>
      <c r="N32" s="702">
        <v>0.031433472</v>
      </c>
      <c r="O32" s="703">
        <v>0.06077</v>
      </c>
    </row>
    <row r="33" ht="18" customHeight="1" x14ac:dyDescent="0.25">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634</v>
      </c>
      <c r="C34" s="39" t="s">
        <v>107</v>
      </c>
      <c r="D34" s="39" t="s">
        <v>107</v>
      </c>
      <c r="E34" s="39">
        <v>0.00466094075955</v>
      </c>
      <c r="F34" s="707"/>
      <c r="G34" s="707"/>
      <c r="H34" s="707"/>
      <c r="I34" s="707"/>
      <c r="J34" s="707"/>
      <c r="K34" s="172">
        <v>1.382835736</v>
      </c>
      <c r="L34" s="172">
        <v>4.17849611</v>
      </c>
      <c r="M34" s="172">
        <v>0.2765506542321</v>
      </c>
      <c r="N34" s="708">
        <v>1.05877966</v>
      </c>
      <c r="O34" s="709">
        <v>1.23514930128075</v>
      </c>
    </row>
    <row r="35" ht="18" customHeight="1" x14ac:dyDescent="0.25">
      <c r="B35" s="67" t="s">
        <v>635</v>
      </c>
      <c r="C35" s="688">
        <v>41.643911966581285</v>
      </c>
      <c r="D35" s="694" t="s">
        <v>636</v>
      </c>
      <c r="E35" s="694" t="s">
        <v>636</v>
      </c>
      <c r="F35" s="198"/>
      <c r="G35" s="198"/>
      <c r="H35" s="198"/>
      <c r="I35" s="198"/>
      <c r="J35" s="198"/>
      <c r="K35" s="710" t="s">
        <v>637</v>
      </c>
      <c r="L35" s="710" t="s">
        <v>637</v>
      </c>
      <c r="M35" s="683">
        <v>21.72489722119717</v>
      </c>
      <c r="N35" s="711">
        <v>0.03255324181178</v>
      </c>
      <c r="O35" s="690">
        <v>41.643911966581285</v>
      </c>
    </row>
    <row r="36" ht="18" customHeight="1" x14ac:dyDescent="0.25">
      <c r="B36" s="25" t="s">
        <v>638</v>
      </c>
      <c r="C36" s="37">
        <v>28.455</v>
      </c>
      <c r="D36" s="696" t="s">
        <v>115</v>
      </c>
      <c r="E36" s="696" t="s">
        <v>115</v>
      </c>
      <c r="F36" s="49"/>
      <c r="G36" s="49"/>
      <c r="H36" s="198"/>
      <c r="I36" s="49"/>
      <c r="J36" s="198"/>
      <c r="K36" s="170" t="s">
        <v>111</v>
      </c>
      <c r="L36" s="170" t="s">
        <v>111</v>
      </c>
      <c r="M36" s="167" t="s">
        <v>111</v>
      </c>
      <c r="N36" s="697" t="s">
        <v>111</v>
      </c>
      <c r="O36" s="692">
        <v>28.455</v>
      </c>
    </row>
    <row r="37" ht="18" customHeight="1" x14ac:dyDescent="0.25">
      <c r="B37" s="25" t="s">
        <v>639</v>
      </c>
      <c r="C37" s="37">
        <v>2.52</v>
      </c>
      <c r="D37" s="696" t="s">
        <v>115</v>
      </c>
      <c r="E37" s="696" t="s">
        <v>115</v>
      </c>
      <c r="F37" s="49"/>
      <c r="G37" s="49"/>
      <c r="H37" s="198"/>
      <c r="I37" s="49"/>
      <c r="J37" s="198"/>
      <c r="K37" s="170" t="s">
        <v>111</v>
      </c>
      <c r="L37" s="170" t="s">
        <v>111</v>
      </c>
      <c r="M37" s="167" t="s">
        <v>111</v>
      </c>
      <c r="N37" s="697" t="s">
        <v>111</v>
      </c>
      <c r="O37" s="692">
        <v>2.52</v>
      </c>
    </row>
    <row r="38" ht="18" customHeight="1" x14ac:dyDescent="0.3">
      <c r="B38" s="38" t="s">
        <v>640</v>
      </c>
      <c r="C38" s="712">
        <v>10.668911966581287</v>
      </c>
      <c r="D38" s="712" t="s">
        <v>307</v>
      </c>
      <c r="E38" s="712" t="s">
        <v>307</v>
      </c>
      <c r="F38" s="282"/>
      <c r="G38" s="282"/>
      <c r="H38" s="282"/>
      <c r="I38" s="282"/>
      <c r="J38" s="282"/>
      <c r="K38" s="210" t="s">
        <v>115</v>
      </c>
      <c r="L38" s="210" t="s">
        <v>115</v>
      </c>
      <c r="M38" s="210">
        <v>21.72489722119717</v>
      </c>
      <c r="N38" s="222">
        <v>0.03255324181178</v>
      </c>
      <c r="O38" s="713">
        <v>10.668911966581287</v>
      </c>
    </row>
    <row r="39" ht="18" customHeight="1" x14ac:dyDescent="0.25">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642</v>
      </c>
      <c r="C40" s="49"/>
      <c r="D40" s="49"/>
      <c r="E40" s="696" t="s">
        <v>107</v>
      </c>
      <c r="F40" s="696"/>
      <c r="G40" s="696"/>
      <c r="H40" s="694"/>
      <c r="I40" s="696"/>
      <c r="J40" s="694"/>
      <c r="K40" s="49"/>
      <c r="L40" s="49"/>
      <c r="M40" s="49"/>
      <c r="N40" s="691"/>
      <c r="O40" s="716" t="s">
        <v>107</v>
      </c>
    </row>
    <row r="41" ht="18" customHeight="1" x14ac:dyDescent="0.25">
      <c r="B41" s="25" t="s">
        <v>643</v>
      </c>
      <c r="C41" s="49"/>
      <c r="D41" s="49"/>
      <c r="E41" s="696" t="s">
        <v>107</v>
      </c>
      <c r="F41" s="696"/>
      <c r="G41" s="696"/>
      <c r="H41" s="694"/>
      <c r="I41" s="696"/>
      <c r="J41" s="694"/>
      <c r="K41" s="49"/>
      <c r="L41" s="49"/>
      <c r="M41" s="49"/>
      <c r="N41" s="691"/>
      <c r="O41" s="716" t="s">
        <v>107</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647</v>
      </c>
      <c r="C45" s="132"/>
      <c r="D45" s="132"/>
      <c r="E45" s="132"/>
      <c r="F45" s="683">
        <v>710.1944329613868</v>
      </c>
      <c r="G45" s="683" t="s">
        <v>107</v>
      </c>
      <c r="H45" s="688" t="s">
        <v>107</v>
      </c>
      <c r="I45" s="688" t="s">
        <v>107</v>
      </c>
      <c r="J45" s="694" t="s">
        <v>107</v>
      </c>
      <c r="K45" s="132"/>
      <c r="L45" s="132"/>
      <c r="M45" s="132"/>
      <c r="N45" s="718"/>
      <c r="O45" s="686">
        <v>710.1944329613868</v>
      </c>
    </row>
    <row r="46" ht="18" customHeight="1" x14ac:dyDescent="0.25">
      <c r="B46" s="25" t="s">
        <v>648</v>
      </c>
      <c r="C46" s="49"/>
      <c r="D46" s="49"/>
      <c r="E46" s="49"/>
      <c r="F46" s="37">
        <v>679.097694370846</v>
      </c>
      <c r="G46" s="37" t="s">
        <v>107</v>
      </c>
      <c r="H46" s="688"/>
      <c r="I46" s="37"/>
      <c r="J46" s="694"/>
      <c r="K46" s="49"/>
      <c r="L46" s="49"/>
      <c r="M46" s="49"/>
      <c r="N46" s="691"/>
      <c r="O46" s="692">
        <v>679.097694370846</v>
      </c>
    </row>
    <row r="47" ht="18" customHeight="1" x14ac:dyDescent="0.25">
      <c r="B47" s="25" t="s">
        <v>649</v>
      </c>
      <c r="C47" s="49"/>
      <c r="D47" s="49"/>
      <c r="E47" s="49"/>
      <c r="F47" s="37">
        <v>1.7807951962538588</v>
      </c>
      <c r="G47" s="37"/>
      <c r="H47" s="688"/>
      <c r="I47" s="37"/>
      <c r="J47" s="694"/>
      <c r="K47" s="49"/>
      <c r="L47" s="49"/>
      <c r="M47" s="49"/>
      <c r="N47" s="691"/>
      <c r="O47" s="692">
        <v>1.7807951962538588</v>
      </c>
    </row>
    <row r="48" ht="18" customHeight="1" x14ac:dyDescent="0.25">
      <c r="B48" s="25" t="s">
        <v>650</v>
      </c>
      <c r="C48" s="49"/>
      <c r="D48" s="49"/>
      <c r="E48" s="49"/>
      <c r="F48" s="37">
        <v>20.99134204428703</v>
      </c>
      <c r="G48" s="37"/>
      <c r="H48" s="688"/>
      <c r="I48" s="37"/>
      <c r="J48" s="694"/>
      <c r="K48" s="49"/>
      <c r="L48" s="49"/>
      <c r="M48" s="49"/>
      <c r="N48" s="691"/>
      <c r="O48" s="692">
        <v>20.99134204428703</v>
      </c>
    </row>
    <row r="49" ht="18" customHeight="1" x14ac:dyDescent="0.25">
      <c r="B49" s="25" t="s">
        <v>651</v>
      </c>
      <c r="C49" s="49"/>
      <c r="D49" s="49"/>
      <c r="E49" s="49"/>
      <c r="F49" s="37">
        <v>8.324601350000002</v>
      </c>
      <c r="G49" s="37" t="s">
        <v>107</v>
      </c>
      <c r="H49" s="688" t="s">
        <v>107</v>
      </c>
      <c r="I49" s="37" t="s">
        <v>107</v>
      </c>
      <c r="J49" s="694" t="s">
        <v>107</v>
      </c>
      <c r="K49" s="49"/>
      <c r="L49" s="49"/>
      <c r="M49" s="49"/>
      <c r="N49" s="691"/>
      <c r="O49" s="692">
        <v>8.324601350000002</v>
      </c>
    </row>
    <row r="50" ht="18" customHeight="1" x14ac:dyDescent="0.25">
      <c r="B50" s="25" t="s">
        <v>652</v>
      </c>
      <c r="C50" s="49"/>
      <c r="D50" s="49"/>
      <c r="E50" s="49"/>
      <c r="F50" s="37" t="s">
        <v>107</v>
      </c>
      <c r="G50" s="37" t="s">
        <v>107</v>
      </c>
      <c r="H50" s="688"/>
      <c r="I50" s="37"/>
      <c r="J50" s="694"/>
      <c r="K50" s="49"/>
      <c r="L50" s="49"/>
      <c r="M50" s="49"/>
      <c r="N50" s="691"/>
      <c r="O50" s="692" t="s">
        <v>107</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107</v>
      </c>
      <c r="D52" s="710" t="s">
        <v>107</v>
      </c>
      <c r="E52" s="710">
        <v>0.2338</v>
      </c>
      <c r="F52" s="683" t="s">
        <v>107</v>
      </c>
      <c r="G52" s="683" t="s">
        <v>107</v>
      </c>
      <c r="H52" s="683" t="s">
        <v>107</v>
      </c>
      <c r="I52" s="683">
        <v>0.00031065250000000003</v>
      </c>
      <c r="J52" s="710" t="s">
        <v>107</v>
      </c>
      <c r="K52" s="710">
        <v>0.0166646278</v>
      </c>
      <c r="L52" s="710">
        <v>0.5090323101</v>
      </c>
      <c r="M52" s="710">
        <v>0.04386686084</v>
      </c>
      <c r="N52" s="711">
        <v>0.004071262</v>
      </c>
      <c r="O52" s="686">
        <v>69.25733375</v>
      </c>
    </row>
    <row r="53" ht="18" customHeight="1" x14ac:dyDescent="0.25">
      <c r="B53" s="25" t="s">
        <v>655</v>
      </c>
      <c r="C53" s="198"/>
      <c r="D53" s="198"/>
      <c r="E53" s="198"/>
      <c r="F53" s="688"/>
      <c r="G53" s="688"/>
      <c r="H53" s="688"/>
      <c r="I53" s="688">
        <v>0.00031065250000000003</v>
      </c>
      <c r="J53" s="694"/>
      <c r="K53" s="198"/>
      <c r="L53" s="198"/>
      <c r="M53" s="198"/>
      <c r="N53" s="714"/>
      <c r="O53" s="690">
        <v>7.300333750000001</v>
      </c>
    </row>
    <row r="54" ht="18" customHeight="1" x14ac:dyDescent="0.25">
      <c r="B54" s="25" t="s">
        <v>656</v>
      </c>
      <c r="C54" s="198"/>
      <c r="D54" s="198"/>
      <c r="E54" s="198"/>
      <c r="F54" s="198"/>
      <c r="G54" s="688"/>
      <c r="H54" s="150"/>
      <c r="I54" s="688" t="s">
        <v>107</v>
      </c>
      <c r="J54" s="198"/>
      <c r="K54" s="198"/>
      <c r="L54" s="198"/>
      <c r="M54" s="198"/>
      <c r="N54" s="714"/>
      <c r="O54" s="690" t="s">
        <v>107</v>
      </c>
    </row>
    <row r="55" ht="18" customHeight="1" x14ac:dyDescent="0.25">
      <c r="B55" s="25" t="s">
        <v>657</v>
      </c>
      <c r="C55" s="198"/>
      <c r="D55" s="198"/>
      <c r="E55" s="694">
        <v>0.2338</v>
      </c>
      <c r="F55" s="150"/>
      <c r="G55" s="150"/>
      <c r="H55" s="150"/>
      <c r="I55" s="150"/>
      <c r="J55" s="198"/>
      <c r="K55" s="198"/>
      <c r="L55" s="198"/>
      <c r="M55" s="198"/>
      <c r="N55" s="714"/>
      <c r="O55" s="690">
        <v>61.957</v>
      </c>
    </row>
    <row r="56" ht="18" customHeight="1" x14ac:dyDescent="0.3">
      <c r="B56" s="30" t="s">
        <v>658</v>
      </c>
      <c r="C56" s="720" t="s">
        <v>107</v>
      </c>
      <c r="D56" s="720" t="s">
        <v>107</v>
      </c>
      <c r="E56" s="720" t="s">
        <v>107</v>
      </c>
      <c r="F56" s="721" t="s">
        <v>107</v>
      </c>
      <c r="G56" s="721" t="s">
        <v>107</v>
      </c>
      <c r="H56" s="722" t="s">
        <v>107</v>
      </c>
      <c r="I56" s="722" t="s">
        <v>107</v>
      </c>
      <c r="J56" s="699" t="s">
        <v>107</v>
      </c>
      <c r="K56" s="172">
        <v>0.0166646278</v>
      </c>
      <c r="L56" s="172">
        <v>0.5090323101</v>
      </c>
      <c r="M56" s="172">
        <v>0.04386686084</v>
      </c>
      <c r="N56" s="708">
        <v>0.004071262</v>
      </c>
      <c r="O56" s="723" t="s">
        <v>107</v>
      </c>
    </row>
    <row r="57" ht="18" customHeight="1" x14ac:dyDescent="0.25">
      <c r="B57" s="51" t="s">
        <v>659</v>
      </c>
      <c r="C57" s="710" t="s">
        <v>107</v>
      </c>
      <c r="D57" s="710" t="s">
        <v>307</v>
      </c>
      <c r="E57" s="710" t="s">
        <v>307</v>
      </c>
      <c r="F57" s="683" t="s">
        <v>107</v>
      </c>
      <c r="G57" s="683" t="s">
        <v>107</v>
      </c>
      <c r="H57" s="683" t="s">
        <v>107</v>
      </c>
      <c r="I57" s="683" t="s">
        <v>107</v>
      </c>
      <c r="J57" s="710" t="s">
        <v>107</v>
      </c>
      <c r="K57" s="710">
        <v>0.213346514</v>
      </c>
      <c r="L57" s="710">
        <v>0.210021432</v>
      </c>
      <c r="M57" s="710">
        <v>4.91891654079191</v>
      </c>
      <c r="N57" s="711">
        <v>0.0030791</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107</v>
      </c>
      <c r="D59" s="37" t="s">
        <v>111</v>
      </c>
      <c r="E59" s="37" t="s">
        <v>111</v>
      </c>
      <c r="F59" s="49"/>
      <c r="G59" s="49"/>
      <c r="H59" s="198"/>
      <c r="I59" s="49"/>
      <c r="J59" s="198"/>
      <c r="K59" s="167" t="s">
        <v>111</v>
      </c>
      <c r="L59" s="167" t="s">
        <v>111</v>
      </c>
      <c r="M59" s="167">
        <v>4.34970923179191</v>
      </c>
      <c r="N59" s="190" t="s">
        <v>111</v>
      </c>
      <c r="O59" s="692" t="s">
        <v>307</v>
      </c>
    </row>
    <row r="60" ht="18" customHeight="1" x14ac:dyDescent="0.25">
      <c r="B60" s="25" t="s">
        <v>662</v>
      </c>
      <c r="C60" s="37" t="s">
        <v>107</v>
      </c>
      <c r="D60" s="37" t="s">
        <v>107</v>
      </c>
      <c r="E60" s="37" t="s">
        <v>107</v>
      </c>
      <c r="F60" s="37" t="s">
        <v>107</v>
      </c>
      <c r="G60" s="37" t="s">
        <v>107</v>
      </c>
      <c r="H60" s="37" t="s">
        <v>107</v>
      </c>
      <c r="I60" s="37" t="s">
        <v>107</v>
      </c>
      <c r="J60" s="696" t="s">
        <v>107</v>
      </c>
      <c r="K60" s="696">
        <v>0.213346514</v>
      </c>
      <c r="L60" s="696">
        <v>0.210021432</v>
      </c>
      <c r="M60" s="696">
        <v>0.569207309</v>
      </c>
      <c r="N60" s="724">
        <v>0.0030791</v>
      </c>
      <c r="O60" s="692" t="s">
        <v>107</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2277.130525388462</v>
      </c>
      <c r="I10" s="745" t="s">
        <v>107</v>
      </c>
      <c r="J10" s="746" t="s">
        <v>107</v>
      </c>
      <c r="K10" s="747" t="s">
        <v>107</v>
      </c>
      <c r="L10" s="747" t="s">
        <v>107</v>
      </c>
      <c r="M10" s="747" t="s">
        <v>107</v>
      </c>
      <c r="N10" s="748" t="s">
        <v>107</v>
      </c>
    </row>
    <row r="11" ht="18" customHeight="1" x14ac:dyDescent="0.25">
      <c r="B11" s="749" t="s">
        <v>682</v>
      </c>
      <c r="C11" s="750" t="s">
        <v>683</v>
      </c>
      <c r="D11" s="525">
        <v>2698.815287</v>
      </c>
      <c r="E11" s="751">
        <v>0.5065387307301323</v>
      </c>
      <c r="F11" s="533"/>
      <c r="G11" s="533"/>
      <c r="H11" s="752">
        <v>1367.0544699520578</v>
      </c>
      <c r="I11" s="533"/>
      <c r="J11" s="533"/>
      <c r="K11" s="753" t="s">
        <v>107</v>
      </c>
      <c r="L11" s="754" t="s">
        <v>107</v>
      </c>
      <c r="M11" s="755"/>
      <c r="N11" s="756"/>
    </row>
    <row r="12" ht="18" customHeight="1" x14ac:dyDescent="0.25">
      <c r="B12" s="749" t="s">
        <v>684</v>
      </c>
      <c r="C12" s="750" t="s">
        <v>685</v>
      </c>
      <c r="D12" s="525">
        <v>640.0629700711931</v>
      </c>
      <c r="E12" s="751">
        <v>0.7933312878901125</v>
      </c>
      <c r="F12" s="533"/>
      <c r="G12" s="533"/>
      <c r="H12" s="752">
        <v>507.7819803773502</v>
      </c>
      <c r="I12" s="533"/>
      <c r="J12" s="533"/>
      <c r="K12" s="753" t="s">
        <v>107</v>
      </c>
      <c r="L12" s="754" t="s">
        <v>107</v>
      </c>
      <c r="M12" s="755"/>
      <c r="N12" s="756"/>
    </row>
    <row r="13" ht="18" customHeight="1" x14ac:dyDescent="0.25">
      <c r="B13" s="749" t="s">
        <v>686</v>
      </c>
      <c r="C13" s="750" t="s">
        <v>687</v>
      </c>
      <c r="D13" s="525">
        <v>35.86416356353144</v>
      </c>
      <c r="E13" s="751">
        <v>0.42369291718826757</v>
      </c>
      <c r="F13" s="533"/>
      <c r="G13" s="533"/>
      <c r="H13" s="752">
        <v>15.19539208274981</v>
      </c>
      <c r="I13" s="533"/>
      <c r="J13" s="533"/>
      <c r="K13" s="753" t="s">
        <v>107</v>
      </c>
      <c r="L13" s="754" t="s">
        <v>107</v>
      </c>
      <c r="M13" s="755"/>
      <c r="N13" s="756"/>
    </row>
    <row r="14" ht="18" customHeight="1" x14ac:dyDescent="0.25">
      <c r="B14" s="749" t="s">
        <v>688</v>
      </c>
      <c r="C14" s="757"/>
      <c r="D14" s="758"/>
      <c r="E14" s="758"/>
      <c r="F14" s="533"/>
      <c r="G14" s="533"/>
      <c r="H14" s="759">
        <v>387.09868297630396</v>
      </c>
      <c r="I14" s="759" t="s">
        <v>107</v>
      </c>
      <c r="J14" s="751" t="s">
        <v>107</v>
      </c>
      <c r="K14" s="760" t="s">
        <v>107</v>
      </c>
      <c r="L14" s="761" t="s">
        <v>107</v>
      </c>
      <c r="M14" s="760" t="s">
        <v>107</v>
      </c>
      <c r="N14" s="762" t="s">
        <v>107</v>
      </c>
    </row>
    <row r="15" ht="18" customHeight="1" x14ac:dyDescent="0.25">
      <c r="B15" s="137" t="s">
        <v>689</v>
      </c>
      <c r="C15" s="763" t="s">
        <v>687</v>
      </c>
      <c r="D15" s="764">
        <v>45.347</v>
      </c>
      <c r="E15" s="751">
        <v>0.45903808410699715</v>
      </c>
      <c r="F15" s="533"/>
      <c r="G15" s="533"/>
      <c r="H15" s="752">
        <v>20.816</v>
      </c>
      <c r="I15" s="533"/>
      <c r="J15" s="533"/>
      <c r="K15" s="753" t="s">
        <v>107</v>
      </c>
      <c r="L15" s="753" t="s">
        <v>107</v>
      </c>
      <c r="M15" s="755"/>
      <c r="N15" s="756"/>
    </row>
    <row r="16" ht="18" customHeight="1" x14ac:dyDescent="0.25">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5">
      <c r="B17" s="765" t="s">
        <v>691</v>
      </c>
      <c r="C17" s="763" t="s">
        <v>687</v>
      </c>
      <c r="D17" s="764">
        <v>622.4436</v>
      </c>
      <c r="E17" s="751">
        <v>0.46795964000000007</v>
      </c>
      <c r="F17" s="533"/>
      <c r="G17" s="533"/>
      <c r="H17" s="752">
        <v>291.278482976304</v>
      </c>
      <c r="I17" s="533"/>
      <c r="J17" s="533"/>
      <c r="K17" s="753" t="s">
        <v>107</v>
      </c>
      <c r="L17" s="753" t="s">
        <v>107</v>
      </c>
      <c r="M17" s="755"/>
      <c r="N17" s="756"/>
    </row>
    <row r="18" ht="18" customHeight="1" x14ac:dyDescent="0.25">
      <c r="B18" s="137" t="s">
        <v>692</v>
      </c>
      <c r="C18" s="757"/>
      <c r="D18" s="758"/>
      <c r="E18" s="758"/>
      <c r="F18" s="533"/>
      <c r="G18" s="533"/>
      <c r="H18" s="759">
        <v>75.0042</v>
      </c>
      <c r="I18" s="759" t="s">
        <v>107</v>
      </c>
      <c r="J18" s="759" t="s">
        <v>107</v>
      </c>
      <c r="K18" s="760" t="s">
        <v>107</v>
      </c>
      <c r="L18" s="761" t="s">
        <v>107</v>
      </c>
      <c r="M18" s="760" t="s">
        <v>107</v>
      </c>
      <c r="N18" s="762" t="s">
        <v>107</v>
      </c>
    </row>
    <row r="19" ht="18" customHeight="1" x14ac:dyDescent="0.25">
      <c r="B19" s="766" t="s">
        <v>693</v>
      </c>
      <c r="C19" s="763" t="s">
        <v>687</v>
      </c>
      <c r="D19" s="764">
        <v>169.842</v>
      </c>
      <c r="E19" s="751">
        <v>0.441611615501466</v>
      </c>
      <c r="F19" s="751" t="s">
        <v>107</v>
      </c>
      <c r="G19" s="751" t="s">
        <v>107</v>
      </c>
      <c r="H19" s="752">
        <v>75.0042</v>
      </c>
      <c r="I19" s="752" t="s">
        <v>107</v>
      </c>
      <c r="J19" s="752" t="s">
        <v>107</v>
      </c>
      <c r="K19" s="753" t="s">
        <v>107</v>
      </c>
      <c r="L19" s="753" t="s">
        <v>107</v>
      </c>
      <c r="M19" s="753" t="s">
        <v>107</v>
      </c>
      <c r="N19" s="767" t="s">
        <v>107</v>
      </c>
    </row>
    <row r="20" ht="18" customHeight="1" x14ac:dyDescent="0.25">
      <c r="B20" s="768" t="s">
        <v>694</v>
      </c>
      <c r="C20" s="769"/>
      <c r="D20" s="770"/>
      <c r="E20" s="770"/>
      <c r="F20" s="770"/>
      <c r="G20" s="771"/>
      <c r="H20" s="772">
        <v>1050.1401369185876</v>
      </c>
      <c r="I20" s="772">
        <v>0.0157</v>
      </c>
      <c r="J20" s="772">
        <v>0.35385</v>
      </c>
      <c r="K20" s="773">
        <v>-240.8602824</v>
      </c>
      <c r="L20" s="774" t="s">
        <v>107</v>
      </c>
      <c r="M20" s="774" t="s">
        <v>107</v>
      </c>
      <c r="N20" s="775" t="s">
        <v>107</v>
      </c>
    </row>
    <row r="21" ht="18" customHeight="1" x14ac:dyDescent="0.25">
      <c r="B21" s="749" t="s">
        <v>695</v>
      </c>
      <c r="C21" s="750" t="s">
        <v>696</v>
      </c>
      <c r="D21" s="525">
        <v>458.884</v>
      </c>
      <c r="E21" s="751">
        <v>1.9041943104381476</v>
      </c>
      <c r="F21" s="751">
        <v>0.00003421343956206797</v>
      </c>
      <c r="G21" s="751">
        <v>0.000003421343956206797</v>
      </c>
      <c r="H21" s="525">
        <v>632.944019551099</v>
      </c>
      <c r="I21" s="525">
        <v>0.0157</v>
      </c>
      <c r="J21" s="525">
        <v>0.00157</v>
      </c>
      <c r="K21" s="753">
        <v>-240.8602824</v>
      </c>
      <c r="L21" s="754" t="s">
        <v>107</v>
      </c>
      <c r="M21" s="754" t="s">
        <v>107</v>
      </c>
      <c r="N21" s="776" t="s">
        <v>107</v>
      </c>
    </row>
    <row r="22" ht="18" customHeight="1" x14ac:dyDescent="0.25">
      <c r="B22" s="749" t="s">
        <v>697</v>
      </c>
      <c r="C22" s="750" t="s">
        <v>698</v>
      </c>
      <c r="D22" s="525">
        <v>646.231</v>
      </c>
      <c r="E22" s="533"/>
      <c r="F22" s="533"/>
      <c r="G22" s="751">
        <v>0.0005451301469598332</v>
      </c>
      <c r="H22" s="533"/>
      <c r="I22" s="533"/>
      <c r="J22" s="525">
        <v>0.35228</v>
      </c>
      <c r="K22" s="777"/>
      <c r="L22" s="755"/>
      <c r="M22" s="755"/>
      <c r="N22" s="776" t="s">
        <v>107</v>
      </c>
    </row>
    <row r="23" ht="18" customHeight="1" x14ac:dyDescent="0.25">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700</v>
      </c>
      <c r="C24" s="757"/>
      <c r="D24" s="758"/>
      <c r="E24" s="533"/>
      <c r="F24" s="533"/>
      <c r="G24" s="783"/>
      <c r="H24" s="778" t="s">
        <v>107</v>
      </c>
      <c r="I24" s="533"/>
      <c r="J24" s="751" t="s">
        <v>107</v>
      </c>
      <c r="K24" s="784" t="s">
        <v>107</v>
      </c>
      <c r="L24" s="785" t="s">
        <v>107</v>
      </c>
      <c r="M24" s="755"/>
      <c r="N24" s="786" t="s">
        <v>107</v>
      </c>
    </row>
    <row r="25" ht="18" customHeight="1" x14ac:dyDescent="0.25">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621</v>
      </c>
      <c r="C28" s="788"/>
      <c r="D28" s="789"/>
      <c r="E28" s="789"/>
      <c r="F28" s="789"/>
      <c r="G28" s="789"/>
      <c r="H28" s="751">
        <v>59.3507</v>
      </c>
      <c r="I28" s="751" t="s">
        <v>107</v>
      </c>
      <c r="J28" s="533"/>
      <c r="K28" s="760" t="s">
        <v>107</v>
      </c>
      <c r="L28" s="761" t="s">
        <v>107</v>
      </c>
      <c r="M28" s="761" t="s">
        <v>107</v>
      </c>
      <c r="N28" s="756"/>
    </row>
    <row r="29" ht="18" customHeight="1" x14ac:dyDescent="0.25">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705</v>
      </c>
      <c r="C30" s="750" t="s">
        <v>706</v>
      </c>
      <c r="D30" s="525">
        <v>71.63807200000001</v>
      </c>
      <c r="E30" s="751">
        <v>0.8284798619370995</v>
      </c>
      <c r="F30" s="751" t="s">
        <v>107</v>
      </c>
      <c r="G30" s="533"/>
      <c r="H30" s="525">
        <v>59.3507</v>
      </c>
      <c r="I30" s="525" t="s">
        <v>107</v>
      </c>
      <c r="J30" s="533"/>
      <c r="K30" s="753" t="s">
        <v>107</v>
      </c>
      <c r="L30" s="754" t="s">
        <v>107</v>
      </c>
      <c r="M30" s="754" t="s">
        <v>107</v>
      </c>
      <c r="N30" s="756"/>
    </row>
    <row r="31" ht="18" customHeight="1" x14ac:dyDescent="0.25">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5">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5">
      <c r="B33" s="790" t="s">
        <v>709</v>
      </c>
      <c r="C33" s="757"/>
      <c r="D33" s="758"/>
      <c r="E33" s="758"/>
      <c r="F33" s="758"/>
      <c r="G33" s="533"/>
      <c r="H33" s="751">
        <v>357.8454173674886</v>
      </c>
      <c r="I33" s="751" t="s">
        <v>307</v>
      </c>
      <c r="J33" s="533"/>
      <c r="K33" s="760" t="s">
        <v>107</v>
      </c>
      <c r="L33" s="761" t="s">
        <v>107</v>
      </c>
      <c r="M33" s="761" t="s">
        <v>107</v>
      </c>
      <c r="N33" s="756"/>
    </row>
    <row r="34" ht="18" customHeight="1" x14ac:dyDescent="0.25">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711</v>
      </c>
      <c r="C35" s="750" t="s">
        <v>712</v>
      </c>
      <c r="D35" s="525">
        <v>176</v>
      </c>
      <c r="E35" s="751">
        <v>1.9824038801136366</v>
      </c>
      <c r="F35" s="751" t="s">
        <v>307</v>
      </c>
      <c r="G35" s="533"/>
      <c r="H35" s="525">
        <v>348.9030829</v>
      </c>
      <c r="I35" s="525" t="s">
        <v>111</v>
      </c>
      <c r="J35" s="533"/>
      <c r="K35" s="753" t="s">
        <v>107</v>
      </c>
      <c r="L35" s="754" t="s">
        <v>107</v>
      </c>
      <c r="M35" s="754" t="s">
        <v>107</v>
      </c>
      <c r="N35" s="756"/>
    </row>
    <row r="36" ht="18" customHeight="1" x14ac:dyDescent="0.25">
      <c r="B36" s="792" t="s">
        <v>713</v>
      </c>
      <c r="C36" s="750" t="s">
        <v>714</v>
      </c>
      <c r="D36" s="525">
        <v>35.192722</v>
      </c>
      <c r="E36" s="751">
        <v>0.25409613008873194</v>
      </c>
      <c r="F36" s="751" t="s">
        <v>307</v>
      </c>
      <c r="G36" s="533"/>
      <c r="H36" s="525">
        <v>8.94233446748858</v>
      </c>
      <c r="I36" s="525" t="s">
        <v>111</v>
      </c>
      <c r="J36" s="533"/>
      <c r="K36" s="753" t="s">
        <v>107</v>
      </c>
      <c r="L36" s="754" t="s">
        <v>107</v>
      </c>
      <c r="M36" s="754" t="s">
        <v>107</v>
      </c>
      <c r="N36" s="756"/>
    </row>
    <row r="37" ht="18" customHeight="1" x14ac:dyDescent="0.25">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718</v>
      </c>
      <c r="C40" s="532"/>
      <c r="D40" s="533"/>
      <c r="E40" s="533"/>
      <c r="F40" s="533"/>
      <c r="G40" s="533"/>
      <c r="H40" s="751" t="s">
        <v>107</v>
      </c>
      <c r="I40" s="751" t="s">
        <v>107</v>
      </c>
      <c r="J40" s="533"/>
      <c r="K40" s="760" t="s">
        <v>107</v>
      </c>
      <c r="L40" s="761" t="s">
        <v>107</v>
      </c>
      <c r="M40" s="761" t="s">
        <v>107</v>
      </c>
      <c r="N40" s="756"/>
    </row>
    <row r="41" ht="18" customHeight="1" x14ac:dyDescent="0.25">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721</v>
      </c>
      <c r="C43" s="519"/>
      <c r="D43" s="743"/>
      <c r="E43" s="743"/>
      <c r="F43" s="743"/>
      <c r="G43" s="520"/>
      <c r="H43" s="746">
        <v>4895.97559591996</v>
      </c>
      <c r="I43" s="746">
        <v>0.69132869526896</v>
      </c>
      <c r="J43" s="746">
        <v>0.00466094075955</v>
      </c>
      <c r="K43" s="747" t="s">
        <v>107</v>
      </c>
      <c r="L43" s="801" t="s">
        <v>107</v>
      </c>
      <c r="M43" s="801" t="s">
        <v>107</v>
      </c>
      <c r="N43" s="748" t="s">
        <v>107</v>
      </c>
    </row>
    <row r="44" ht="18" customHeight="1" x14ac:dyDescent="0.25" s="1" customFormat="1">
      <c r="B44" s="749" t="s">
        <v>722</v>
      </c>
      <c r="C44" s="532"/>
      <c r="D44" s="533"/>
      <c r="E44" s="789"/>
      <c r="F44" s="789"/>
      <c r="G44" s="789"/>
      <c r="H44" s="751">
        <v>4328.017402336842</v>
      </c>
      <c r="I44" s="751">
        <v>0.63357749526896</v>
      </c>
      <c r="J44" s="533"/>
      <c r="K44" s="760" t="s">
        <v>107</v>
      </c>
      <c r="L44" s="761" t="s">
        <v>107</v>
      </c>
      <c r="M44" s="761" t="s">
        <v>107</v>
      </c>
      <c r="N44" s="756"/>
    </row>
    <row r="45" ht="18" customHeight="1" x14ac:dyDescent="0.25" s="1" customFormat="1">
      <c r="B45" s="122" t="s">
        <v>723</v>
      </c>
      <c r="C45" s="802" t="s">
        <v>724</v>
      </c>
      <c r="D45" s="525">
        <v>4712.962</v>
      </c>
      <c r="E45" s="751">
        <v>0.916410368927676</v>
      </c>
      <c r="F45" s="778">
        <v>0.000027798334734920416</v>
      </c>
      <c r="G45" s="789"/>
      <c r="H45" s="525">
        <v>4319.007245162118</v>
      </c>
      <c r="I45" s="779">
        <v>0.13101249526896</v>
      </c>
      <c r="J45" s="533"/>
      <c r="K45" s="753" t="s">
        <v>107</v>
      </c>
      <c r="L45" s="754" t="s">
        <v>107</v>
      </c>
      <c r="M45" s="803" t="s">
        <v>107</v>
      </c>
      <c r="N45" s="756"/>
    </row>
    <row r="46" ht="18" customHeight="1" x14ac:dyDescent="0.25" s="1" customFormat="1">
      <c r="B46" s="122" t="s">
        <v>725</v>
      </c>
      <c r="C46" s="802" t="s">
        <v>726</v>
      </c>
      <c r="D46" s="525">
        <v>2.04</v>
      </c>
      <c r="E46" s="751" t="s">
        <v>207</v>
      </c>
      <c r="F46" s="751" t="s">
        <v>484</v>
      </c>
      <c r="G46" s="789"/>
      <c r="H46" s="525" t="s">
        <v>109</v>
      </c>
      <c r="I46" s="525" t="s">
        <v>115</v>
      </c>
      <c r="J46" s="533"/>
      <c r="K46" s="753" t="s">
        <v>107</v>
      </c>
      <c r="L46" s="754" t="s">
        <v>107</v>
      </c>
      <c r="M46" s="804" t="s">
        <v>107</v>
      </c>
      <c r="N46" s="756"/>
    </row>
    <row r="47" ht="18" customHeight="1" x14ac:dyDescent="0.25"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728</v>
      </c>
      <c r="C48" s="802" t="s">
        <v>729</v>
      </c>
      <c r="D48" s="525">
        <v>7179.5</v>
      </c>
      <c r="E48" s="751" t="s">
        <v>207</v>
      </c>
      <c r="F48" s="751">
        <v>0.00007000000000000001</v>
      </c>
      <c r="G48" s="789"/>
      <c r="H48" s="525" t="s">
        <v>109</v>
      </c>
      <c r="I48" s="525">
        <v>0.502565</v>
      </c>
      <c r="J48" s="533"/>
      <c r="K48" s="753" t="s">
        <v>107</v>
      </c>
      <c r="L48" s="754" t="s">
        <v>107</v>
      </c>
      <c r="M48" s="804" t="s">
        <v>107</v>
      </c>
      <c r="N48" s="756"/>
    </row>
    <row r="49" ht="18" customHeight="1" x14ac:dyDescent="0.25" s="1" customFormat="1">
      <c r="B49" s="122" t="s">
        <v>730</v>
      </c>
      <c r="C49" s="802" t="s">
        <v>486</v>
      </c>
      <c r="D49" s="805" t="s">
        <v>109</v>
      </c>
      <c r="E49" s="787" t="s">
        <v>207</v>
      </c>
      <c r="F49" s="787" t="s">
        <v>484</v>
      </c>
      <c r="G49" s="789"/>
      <c r="H49" s="525" t="s">
        <v>109</v>
      </c>
      <c r="I49" s="525" t="s">
        <v>115</v>
      </c>
      <c r="J49" s="533"/>
      <c r="K49" s="753" t="s">
        <v>107</v>
      </c>
      <c r="L49" s="754" t="s">
        <v>107</v>
      </c>
      <c r="M49" s="804" t="s">
        <v>107</v>
      </c>
      <c r="N49" s="756"/>
    </row>
    <row r="50" ht="18" customHeight="1" x14ac:dyDescent="0.25" s="1" customFormat="1">
      <c r="B50" s="122" t="s">
        <v>731</v>
      </c>
      <c r="C50" s="532"/>
      <c r="D50" s="789"/>
      <c r="E50" s="789"/>
      <c r="F50" s="789"/>
      <c r="G50" s="789"/>
      <c r="H50" s="751">
        <v>9.01015717472395</v>
      </c>
      <c r="I50" s="751" t="s">
        <v>111</v>
      </c>
      <c r="J50" s="533"/>
      <c r="K50" s="760" t="s">
        <v>107</v>
      </c>
      <c r="L50" s="761" t="s">
        <v>107</v>
      </c>
      <c r="M50" s="761" t="s">
        <v>107</v>
      </c>
      <c r="N50" s="756"/>
    </row>
    <row r="51" ht="18" customHeight="1" x14ac:dyDescent="0.25" s="1" customFormat="1">
      <c r="B51" s="806" t="s">
        <v>732</v>
      </c>
      <c r="C51" s="802" t="s">
        <v>733</v>
      </c>
      <c r="D51" s="525">
        <v>356.803672</v>
      </c>
      <c r="E51" s="751">
        <v>0.0252524227797856</v>
      </c>
      <c r="F51" s="751" t="s">
        <v>307</v>
      </c>
      <c r="G51" s="789"/>
      <c r="H51" s="525">
        <v>9.01015717472395</v>
      </c>
      <c r="I51" s="525" t="s">
        <v>111</v>
      </c>
      <c r="J51" s="533"/>
      <c r="K51" s="753" t="s">
        <v>107</v>
      </c>
      <c r="L51" s="754" t="s">
        <v>107</v>
      </c>
      <c r="M51" s="754" t="s">
        <v>107</v>
      </c>
      <c r="N51" s="756"/>
    </row>
    <row r="52" ht="18" customHeight="1" x14ac:dyDescent="0.25" s="1" customFormat="1">
      <c r="B52" s="749" t="s">
        <v>734</v>
      </c>
      <c r="C52" s="802" t="s">
        <v>735</v>
      </c>
      <c r="D52" s="525">
        <v>129.479</v>
      </c>
      <c r="E52" s="751">
        <v>2.269768956694522</v>
      </c>
      <c r="F52" s="751">
        <v>0.00044602754114566836</v>
      </c>
      <c r="G52" s="789"/>
      <c r="H52" s="525">
        <v>293.88741474385</v>
      </c>
      <c r="I52" s="525">
        <v>0.0577512</v>
      </c>
      <c r="J52" s="533"/>
      <c r="K52" s="753" t="s">
        <v>107</v>
      </c>
      <c r="L52" s="754" t="s">
        <v>107</v>
      </c>
      <c r="M52" s="804" t="s">
        <v>107</v>
      </c>
      <c r="N52" s="756"/>
    </row>
    <row r="53" ht="18" customHeight="1" x14ac:dyDescent="0.25" s="1" customFormat="1">
      <c r="B53" s="749" t="s">
        <v>736</v>
      </c>
      <c r="C53" s="802" t="s">
        <v>737</v>
      </c>
      <c r="D53" s="525">
        <v>173.49238</v>
      </c>
      <c r="E53" s="751">
        <v>1.5793777734749388</v>
      </c>
      <c r="F53" s="758"/>
      <c r="G53" s="789"/>
      <c r="H53" s="525">
        <v>274.010008839268</v>
      </c>
      <c r="I53" s="758"/>
      <c r="J53" s="533"/>
      <c r="K53" s="753" t="s">
        <v>107</v>
      </c>
      <c r="L53" s="754" t="s">
        <v>107</v>
      </c>
      <c r="M53" s="807"/>
      <c r="N53" s="756"/>
    </row>
    <row r="54" ht="18" customHeight="1" x14ac:dyDescent="0.25"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5" s="1" customFormat="1">
      <c r="B55" s="809" t="s">
        <v>739</v>
      </c>
      <c r="C55" s="802" t="s">
        <v>740</v>
      </c>
      <c r="D55" s="779">
        <v>0.3038284</v>
      </c>
      <c r="E55" s="778">
        <v>0.20001421855231438</v>
      </c>
      <c r="F55" s="533"/>
      <c r="G55" s="789"/>
      <c r="H55" s="779">
        <v>0.06077</v>
      </c>
      <c r="I55" s="533"/>
      <c r="J55" s="533"/>
      <c r="K55" s="780" t="s">
        <v>107</v>
      </c>
      <c r="L55" s="781" t="s">
        <v>107</v>
      </c>
      <c r="M55" s="810"/>
      <c r="N55" s="756"/>
    </row>
    <row r="56" ht="18" customHeight="1" x14ac:dyDescent="0.25"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5" s="1" customFormat="1">
      <c r="B57" s="749" t="s">
        <v>743</v>
      </c>
      <c r="C57" s="532"/>
      <c r="D57" s="533"/>
      <c r="E57" s="533"/>
      <c r="F57" s="533"/>
      <c r="G57" s="533"/>
      <c r="H57" s="751" t="s">
        <v>107</v>
      </c>
      <c r="I57" s="751" t="s">
        <v>107</v>
      </c>
      <c r="J57" s="751">
        <v>0.00466094075955</v>
      </c>
      <c r="K57" s="760" t="s">
        <v>107</v>
      </c>
      <c r="L57" s="761" t="s">
        <v>107</v>
      </c>
      <c r="M57" s="761" t="s">
        <v>107</v>
      </c>
      <c r="N57" s="786" t="s">
        <v>107</v>
      </c>
    </row>
    <row r="58" ht="18" customHeight="1" x14ac:dyDescent="0.25" s="1" customFormat="1">
      <c r="B58" s="794" t="s">
        <v>744</v>
      </c>
      <c r="C58" s="811"/>
      <c r="D58" s="812"/>
      <c r="E58" s="812"/>
      <c r="F58" s="812"/>
      <c r="G58" s="812"/>
      <c r="H58" s="813" t="s">
        <v>107</v>
      </c>
      <c r="I58" s="813" t="s">
        <v>107</v>
      </c>
      <c r="J58" s="813">
        <v>0.00466094075955</v>
      </c>
      <c r="K58" s="814" t="s">
        <v>107</v>
      </c>
      <c r="L58" s="815" t="s">
        <v>107</v>
      </c>
      <c r="M58" s="815" t="s">
        <v>107</v>
      </c>
      <c r="N58" s="816" t="s">
        <v>107</v>
      </c>
    </row>
    <row r="59" ht="18" customHeight="1" x14ac:dyDescent="0.25" s="1" customFormat="1">
      <c r="B59" s="817" t="s">
        <v>745</v>
      </c>
      <c r="C59" s="818" t="s">
        <v>486</v>
      </c>
      <c r="D59" s="819">
        <v>8755.815058843998</v>
      </c>
      <c r="E59" s="820" t="s">
        <v>107</v>
      </c>
      <c r="F59" s="820" t="s">
        <v>107</v>
      </c>
      <c r="G59" s="820">
        <v>5.323251722684705e-7</v>
      </c>
      <c r="H59" s="821" t="s">
        <v>107</v>
      </c>
      <c r="I59" s="821" t="s">
        <v>107</v>
      </c>
      <c r="J59" s="821">
        <v>0.00466094075955</v>
      </c>
      <c r="K59" s="822" t="s">
        <v>107</v>
      </c>
      <c r="L59" s="823" t="s">
        <v>107</v>
      </c>
      <c r="M59" s="823" t="s">
        <v>107</v>
      </c>
      <c r="N59" s="824" t="s">
        <v>107</v>
      </c>
    </row>
    <row r="60" ht="18" customHeight="1" x14ac:dyDescent="0.25" s="1" customFormat="1">
      <c r="B60" s="825" t="s">
        <v>746</v>
      </c>
      <c r="C60" s="826"/>
      <c r="D60" s="743"/>
      <c r="E60" s="551"/>
      <c r="F60" s="551"/>
      <c r="G60" s="551"/>
      <c r="H60" s="746">
        <v>41.643911966581285</v>
      </c>
      <c r="I60" s="746" t="s">
        <v>636</v>
      </c>
      <c r="J60" s="746" t="s">
        <v>636</v>
      </c>
      <c r="K60" s="747" t="s">
        <v>107</v>
      </c>
      <c r="L60" s="801" t="s">
        <v>107</v>
      </c>
      <c r="M60" s="801" t="s">
        <v>107</v>
      </c>
      <c r="N60" s="748" t="s">
        <v>107</v>
      </c>
    </row>
    <row r="61" ht="18" customHeight="1" x14ac:dyDescent="0.25" s="1" customFormat="1">
      <c r="B61" s="749" t="s">
        <v>747</v>
      </c>
      <c r="C61" s="802" t="s">
        <v>748</v>
      </c>
      <c r="D61" s="827">
        <v>47</v>
      </c>
      <c r="E61" s="751">
        <v>0.6054255319148936</v>
      </c>
      <c r="F61" s="751" t="s">
        <v>484</v>
      </c>
      <c r="G61" s="751" t="s">
        <v>484</v>
      </c>
      <c r="H61" s="828">
        <v>28.455</v>
      </c>
      <c r="I61" s="828" t="s">
        <v>115</v>
      </c>
      <c r="J61" s="828" t="s">
        <v>115</v>
      </c>
      <c r="K61" s="829" t="s">
        <v>107</v>
      </c>
      <c r="L61" s="830" t="s">
        <v>107</v>
      </c>
      <c r="M61" s="830" t="s">
        <v>107</v>
      </c>
      <c r="N61" s="831" t="s">
        <v>107</v>
      </c>
    </row>
    <row r="62" ht="18" customHeight="1" x14ac:dyDescent="0.25" s="1" customFormat="1">
      <c r="B62" s="749" t="s">
        <v>749</v>
      </c>
      <c r="C62" s="802" t="s">
        <v>750</v>
      </c>
      <c r="D62" s="827">
        <v>4</v>
      </c>
      <c r="E62" s="751">
        <v>0.63</v>
      </c>
      <c r="F62" s="751" t="s">
        <v>484</v>
      </c>
      <c r="G62" s="751" t="s">
        <v>484</v>
      </c>
      <c r="H62" s="828">
        <v>2.52</v>
      </c>
      <c r="I62" s="828" t="s">
        <v>115</v>
      </c>
      <c r="J62" s="828" t="s">
        <v>115</v>
      </c>
      <c r="K62" s="829" t="s">
        <v>107</v>
      </c>
      <c r="L62" s="830" t="s">
        <v>107</v>
      </c>
      <c r="M62" s="830" t="s">
        <v>107</v>
      </c>
      <c r="N62" s="831" t="s">
        <v>107</v>
      </c>
    </row>
    <row r="63" ht="18" customHeight="1" x14ac:dyDescent="0.25" s="1" customFormat="1">
      <c r="B63" s="749" t="s">
        <v>751</v>
      </c>
      <c r="C63" s="532"/>
      <c r="D63" s="533"/>
      <c r="E63" s="758"/>
      <c r="F63" s="758"/>
      <c r="G63" s="758"/>
      <c r="H63" s="751">
        <v>10.668911966581287</v>
      </c>
      <c r="I63" s="751" t="s">
        <v>307</v>
      </c>
      <c r="J63" s="751" t="s">
        <v>307</v>
      </c>
      <c r="K63" s="760" t="s">
        <v>107</v>
      </c>
      <c r="L63" s="761" t="s">
        <v>107</v>
      </c>
      <c r="M63" s="761" t="s">
        <v>107</v>
      </c>
      <c r="N63" s="786" t="s">
        <v>107</v>
      </c>
    </row>
    <row r="64" ht="18" customHeight="1" x14ac:dyDescent="0.25" s="1" customFormat="1">
      <c r="B64" s="832" t="s">
        <v>752</v>
      </c>
      <c r="C64" s="802" t="s">
        <v>486</v>
      </c>
      <c r="D64" s="827">
        <v>21.70487019319717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753</v>
      </c>
      <c r="C65" s="802" t="s">
        <v>486</v>
      </c>
      <c r="D65" s="827">
        <v>115</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754</v>
      </c>
      <c r="C66" s="834" t="s">
        <v>486</v>
      </c>
      <c r="D66" s="835">
        <v>50.564</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755</v>
      </c>
      <c r="C67" s="532"/>
      <c r="D67" s="533"/>
      <c r="E67" s="758"/>
      <c r="F67" s="758"/>
      <c r="G67" s="758"/>
      <c r="H67" s="751">
        <v>10.668911966581287</v>
      </c>
      <c r="I67" s="751" t="s">
        <v>107</v>
      </c>
      <c r="J67" s="751" t="s">
        <v>107</v>
      </c>
      <c r="K67" s="760" t="s">
        <v>107</v>
      </c>
      <c r="L67" s="761" t="s">
        <v>107</v>
      </c>
      <c r="M67" s="761" t="s">
        <v>107</v>
      </c>
      <c r="N67" s="786" t="s">
        <v>107</v>
      </c>
    </row>
    <row r="68" ht="18" customHeight="1" x14ac:dyDescent="0.3" s="1" customFormat="1">
      <c r="B68" s="817" t="s">
        <v>756</v>
      </c>
      <c r="C68" s="802" t="s">
        <v>486</v>
      </c>
      <c r="D68" s="827">
        <v>14.558784610338693</v>
      </c>
      <c r="E68" s="751">
        <v>0.7328161142658108</v>
      </c>
      <c r="F68" s="751" t="s">
        <v>107</v>
      </c>
      <c r="G68" s="751" t="s">
        <v>107</v>
      </c>
      <c r="H68" s="828">
        <v>10.668911966581287</v>
      </c>
      <c r="I68" s="828" t="s">
        <v>107</v>
      </c>
      <c r="J68" s="828" t="s">
        <v>107</v>
      </c>
      <c r="K68" s="829" t="s">
        <v>107</v>
      </c>
      <c r="L68" s="830" t="s">
        <v>107</v>
      </c>
      <c r="M68" s="830" t="s">
        <v>107</v>
      </c>
      <c r="N68" s="831" t="s">
        <v>107</v>
      </c>
    </row>
    <row r="69" ht="18" customHeight="1" x14ac:dyDescent="0.25" s="1" customFormat="1">
      <c r="B69" s="840" t="s">
        <v>757</v>
      </c>
      <c r="C69" s="841"/>
      <c r="D69" s="770"/>
      <c r="E69" s="538"/>
      <c r="F69" s="538"/>
      <c r="G69" s="538"/>
      <c r="H69" s="538"/>
      <c r="I69" s="538"/>
      <c r="J69" s="772" t="s">
        <v>107</v>
      </c>
      <c r="K69" s="842"/>
      <c r="L69" s="843"/>
      <c r="M69" s="843"/>
      <c r="N69" s="775" t="s">
        <v>107</v>
      </c>
    </row>
    <row r="70" ht="18" customHeight="1" x14ac:dyDescent="0.25"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5"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5" s="1" customFormat="1">
      <c r="B72" s="844" t="s">
        <v>760</v>
      </c>
      <c r="C72" s="532"/>
      <c r="D72" s="533"/>
      <c r="E72" s="758"/>
      <c r="F72" s="758"/>
      <c r="G72" s="758"/>
      <c r="H72" s="758"/>
      <c r="I72" s="758"/>
      <c r="J72" s="751" t="s">
        <v>107</v>
      </c>
      <c r="K72" s="845"/>
      <c r="L72" s="791"/>
      <c r="M72" s="791"/>
      <c r="N72" s="786" t="s">
        <v>107</v>
      </c>
    </row>
    <row r="73" ht="18" customHeight="1" x14ac:dyDescent="0.25" s="1" customFormat="1">
      <c r="B73" s="130" t="s">
        <v>761</v>
      </c>
      <c r="C73" s="841"/>
      <c r="D73" s="770"/>
      <c r="E73" s="538"/>
      <c r="F73" s="538"/>
      <c r="G73" s="538"/>
      <c r="H73" s="772" t="s">
        <v>107</v>
      </c>
      <c r="I73" s="772" t="s">
        <v>107</v>
      </c>
      <c r="J73" s="772">
        <v>0.2338</v>
      </c>
      <c r="K73" s="773" t="s">
        <v>107</v>
      </c>
      <c r="L73" s="774" t="s">
        <v>107</v>
      </c>
      <c r="M73" s="774" t="s">
        <v>107</v>
      </c>
      <c r="N73" s="775" t="s">
        <v>107</v>
      </c>
    </row>
    <row r="74" ht="18" customHeight="1" x14ac:dyDescent="0.25" s="1" customFormat="1">
      <c r="B74" s="846" t="s">
        <v>762</v>
      </c>
      <c r="C74" s="826"/>
      <c r="D74" s="743"/>
      <c r="E74" s="551"/>
      <c r="F74" s="551"/>
      <c r="G74" s="758"/>
      <c r="H74" s="551"/>
      <c r="I74" s="551"/>
      <c r="J74" s="746">
        <v>0.2338</v>
      </c>
      <c r="K74" s="847"/>
      <c r="L74" s="848"/>
      <c r="M74" s="848"/>
      <c r="N74" s="748" t="s">
        <v>107</v>
      </c>
    </row>
    <row r="75" ht="18" customHeight="1" x14ac:dyDescent="0.25" s="1" customFormat="1">
      <c r="B75" s="832" t="s">
        <v>763</v>
      </c>
      <c r="C75" s="802" t="s">
        <v>764</v>
      </c>
      <c r="D75" s="827">
        <v>0.0178</v>
      </c>
      <c r="E75" s="758"/>
      <c r="F75" s="758"/>
      <c r="G75" s="751">
        <v>1</v>
      </c>
      <c r="H75" s="758"/>
      <c r="I75" s="758"/>
      <c r="J75" s="828">
        <v>0.0178</v>
      </c>
      <c r="K75" s="845"/>
      <c r="L75" s="791"/>
      <c r="M75" s="791"/>
      <c r="N75" s="831" t="s">
        <v>107</v>
      </c>
    </row>
    <row r="76" ht="18" customHeight="1" x14ac:dyDescent="0.25" s="1" customFormat="1">
      <c r="B76" s="832" t="s">
        <v>765</v>
      </c>
      <c r="C76" s="532"/>
      <c r="D76" s="533"/>
      <c r="E76" s="758"/>
      <c r="F76" s="758"/>
      <c r="G76" s="758"/>
      <c r="H76" s="758"/>
      <c r="I76" s="758"/>
      <c r="J76" s="751">
        <v>0.216</v>
      </c>
      <c r="K76" s="845"/>
      <c r="L76" s="791"/>
      <c r="M76" s="791"/>
      <c r="N76" s="786" t="s">
        <v>107</v>
      </c>
    </row>
    <row r="77" ht="18" customHeight="1" x14ac:dyDescent="0.25" s="1" customFormat="1">
      <c r="B77" s="849" t="s">
        <v>766</v>
      </c>
      <c r="C77" s="802" t="s">
        <v>767</v>
      </c>
      <c r="D77" s="827">
        <v>0.216</v>
      </c>
      <c r="E77" s="758"/>
      <c r="F77" s="758"/>
      <c r="G77" s="751">
        <v>1</v>
      </c>
      <c r="H77" s="758"/>
      <c r="I77" s="758"/>
      <c r="J77" s="828">
        <v>0.216</v>
      </c>
      <c r="K77" s="845"/>
      <c r="L77" s="791"/>
      <c r="M77" s="791"/>
      <c r="N77" s="831" t="s">
        <v>107</v>
      </c>
    </row>
    <row r="78" ht="18" customHeight="1" x14ac:dyDescent="0.25"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769</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661</v>
      </c>
      <c r="C80" s="802" t="s">
        <v>486</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662</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0.0904653</v>
      </c>
      <c r="D10" s="872">
        <v>18.1120599103017</v>
      </c>
      <c r="E10" s="872" t="s">
        <v>107</v>
      </c>
      <c r="F10" s="872" t="s">
        <v>107</v>
      </c>
      <c r="G10" s="872">
        <v>61.39067039760002</v>
      </c>
      <c r="H10" s="872" t="s">
        <v>107</v>
      </c>
      <c r="I10" s="872">
        <v>184.77260948785926</v>
      </c>
      <c r="J10" s="872" t="s">
        <v>107</v>
      </c>
      <c r="K10" s="872">
        <v>50.1262292264</v>
      </c>
      <c r="L10" s="872" t="s">
        <v>107</v>
      </c>
      <c r="M10" s="872">
        <v>0.21501969</v>
      </c>
      <c r="N10" s="872" t="s">
        <v>107</v>
      </c>
      <c r="O10" s="872">
        <v>4.25256343428809</v>
      </c>
      <c r="P10" s="872" t="s">
        <v>107</v>
      </c>
      <c r="Q10" s="872" t="s">
        <v>107</v>
      </c>
      <c r="R10" s="872">
        <v>0.83695563219212</v>
      </c>
      <c r="S10" s="872" t="s">
        <v>107</v>
      </c>
      <c r="T10" s="872">
        <v>0.21879354297577</v>
      </c>
      <c r="U10" s="872">
        <v>0.22728037730935</v>
      </c>
      <c r="V10" s="873" t="s">
        <v>107</v>
      </c>
      <c r="W10" s="486"/>
      <c r="X10" s="874">
        <v>2.391141378112</v>
      </c>
      <c r="Y10" s="872">
        <v>0.08048186593686</v>
      </c>
      <c r="Z10" s="872" t="s">
        <v>107</v>
      </c>
      <c r="AA10" s="872" t="s">
        <v>107</v>
      </c>
      <c r="AB10" s="872" t="s">
        <v>107</v>
      </c>
      <c r="AC10" s="872" t="s">
        <v>107</v>
      </c>
      <c r="AD10" s="872" t="s">
        <v>107</v>
      </c>
      <c r="AE10" s="872" t="s">
        <v>107</v>
      </c>
      <c r="AF10" s="872" t="s">
        <v>107</v>
      </c>
      <c r="AG10" s="872" t="s">
        <v>107</v>
      </c>
      <c r="AH10" s="198"/>
      <c r="AI10" s="875" t="s">
        <v>107</v>
      </c>
      <c r="AJ10" s="876">
        <v>0.3106525</v>
      </c>
      <c r="AK10" s="877" t="s">
        <v>107</v>
      </c>
      <c r="AM10" s="559" t="s">
        <v>826</v>
      </c>
    </row>
    <row r="11" ht="18" customHeight="1" x14ac:dyDescent="0.25">
      <c r="B11" s="870" t="s">
        <v>827</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828</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829</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830</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2.391141378112</v>
      </c>
      <c r="Y16" s="879">
        <v>0.08048186593686</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2.391141378112</v>
      </c>
      <c r="Y17" s="879">
        <v>0.08048186593686</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835</v>
      </c>
      <c r="C26" s="893">
        <v>0.0904653</v>
      </c>
      <c r="D26" s="894">
        <v>18.1120599103017</v>
      </c>
      <c r="E26" s="894" t="s">
        <v>107</v>
      </c>
      <c r="F26" s="894" t="s">
        <v>107</v>
      </c>
      <c r="G26" s="894">
        <v>61.39067039760002</v>
      </c>
      <c r="H26" s="894" t="s">
        <v>107</v>
      </c>
      <c r="I26" s="894">
        <v>184.77260948785926</v>
      </c>
      <c r="J26" s="894" t="s">
        <v>107</v>
      </c>
      <c r="K26" s="894">
        <v>50.1262292264</v>
      </c>
      <c r="L26" s="894" t="s">
        <v>107</v>
      </c>
      <c r="M26" s="894">
        <v>0.21501969</v>
      </c>
      <c r="N26" s="894" t="s">
        <v>107</v>
      </c>
      <c r="O26" s="894">
        <v>4.25256343428809</v>
      </c>
      <c r="P26" s="894" t="s">
        <v>107</v>
      </c>
      <c r="Q26" s="894" t="s">
        <v>107</v>
      </c>
      <c r="R26" s="894">
        <v>0.83695563219212</v>
      </c>
      <c r="S26" s="894" t="s">
        <v>107</v>
      </c>
      <c r="T26" s="894">
        <v>0.21879354297577</v>
      </c>
      <c r="U26" s="894">
        <v>0.22728037730935</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836</v>
      </c>
      <c r="C27" s="871">
        <v>0.0904653</v>
      </c>
      <c r="D27" s="872">
        <v>18.1120599103017</v>
      </c>
      <c r="E27" s="872"/>
      <c r="F27" s="872"/>
      <c r="G27" s="872">
        <v>61.39067039760002</v>
      </c>
      <c r="H27" s="872"/>
      <c r="I27" s="872">
        <v>177.2846630209536</v>
      </c>
      <c r="J27" s="872"/>
      <c r="K27" s="872">
        <v>50.1262292264</v>
      </c>
      <c r="L27" s="872"/>
      <c r="M27" s="872">
        <v>0.21501969</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837</v>
      </c>
      <c r="C28" s="871"/>
      <c r="D28" s="872"/>
      <c r="E28" s="872"/>
      <c r="F28" s="872"/>
      <c r="G28" s="872"/>
      <c r="H28" s="872"/>
      <c r="I28" s="872">
        <v>1.08430052436937</v>
      </c>
      <c r="J28" s="872"/>
      <c r="K28" s="872"/>
      <c r="L28" s="872"/>
      <c r="M28" s="872" t="s">
        <v>107</v>
      </c>
      <c r="N28" s="872"/>
      <c r="O28" s="872">
        <v>0.000222755625</v>
      </c>
      <c r="P28" s="872"/>
      <c r="Q28" s="872"/>
      <c r="R28" s="872"/>
      <c r="S28" s="872"/>
      <c r="T28" s="872">
        <v>0.21879354297577</v>
      </c>
      <c r="U28" s="872">
        <v>0.22728037730935</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0.0001064425363</v>
      </c>
      <c r="J29" s="872"/>
      <c r="K29" s="872"/>
      <c r="L29" s="872"/>
      <c r="M29" s="872"/>
      <c r="N29" s="872"/>
      <c r="O29" s="872">
        <v>4.25234067866309</v>
      </c>
      <c r="P29" s="872"/>
      <c r="Q29" s="872"/>
      <c r="R29" s="872">
        <v>0.83695563219212</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107</v>
      </c>
      <c r="D30" s="872" t="s">
        <v>107</v>
      </c>
      <c r="E30" s="872" t="s">
        <v>107</v>
      </c>
      <c r="F30" s="872" t="s">
        <v>107</v>
      </c>
      <c r="G30" s="872" t="s">
        <v>107</v>
      </c>
      <c r="H30" s="872" t="s">
        <v>107</v>
      </c>
      <c r="I30" s="872">
        <v>6.4035395</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840</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0.3106525</v>
      </c>
      <c r="AK33" s="877" t="s">
        <v>107</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0.3106525</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844</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845</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1.12176972</v>
      </c>
      <c r="D39" s="894">
        <v>12.26186455927425</v>
      </c>
      <c r="E39" s="894" t="s">
        <v>107</v>
      </c>
      <c r="F39" s="894" t="s">
        <v>107</v>
      </c>
      <c r="G39" s="894">
        <v>194.60842516039204</v>
      </c>
      <c r="H39" s="894" t="s">
        <v>107</v>
      </c>
      <c r="I39" s="894">
        <v>240.20439233421703</v>
      </c>
      <c r="J39" s="894" t="s">
        <v>107</v>
      </c>
      <c r="K39" s="894">
        <v>240.60590028672</v>
      </c>
      <c r="L39" s="894" t="s">
        <v>107</v>
      </c>
      <c r="M39" s="894">
        <v>0.029672717220000006</v>
      </c>
      <c r="N39" s="894" t="s">
        <v>107</v>
      </c>
      <c r="O39" s="894">
        <v>14.246087504865104</v>
      </c>
      <c r="P39" s="894" t="s">
        <v>107</v>
      </c>
      <c r="Q39" s="894" t="s">
        <v>107</v>
      </c>
      <c r="R39" s="894">
        <v>6.745862395468487</v>
      </c>
      <c r="S39" s="894" t="s">
        <v>107</v>
      </c>
      <c r="T39" s="894">
        <v>0.18772485987321066</v>
      </c>
      <c r="U39" s="894">
        <v>0.1827334233567174</v>
      </c>
      <c r="V39" s="894" t="s">
        <v>107</v>
      </c>
      <c r="W39" s="906"/>
      <c r="X39" s="894">
        <v>15.853267336882562</v>
      </c>
      <c r="Y39" s="894">
        <v>0.8933487118991461</v>
      </c>
      <c r="Z39" s="894" t="s">
        <v>107</v>
      </c>
      <c r="AA39" s="894" t="s">
        <v>107</v>
      </c>
      <c r="AB39" s="894" t="s">
        <v>107</v>
      </c>
      <c r="AC39" s="894" t="s">
        <v>107</v>
      </c>
      <c r="AD39" s="894" t="s">
        <v>107</v>
      </c>
      <c r="AE39" s="894" t="s">
        <v>107</v>
      </c>
      <c r="AF39" s="894" t="s">
        <v>107</v>
      </c>
      <c r="AG39" s="894" t="s">
        <v>107</v>
      </c>
      <c r="AH39" s="906"/>
      <c r="AI39" s="897" t="s">
        <v>107</v>
      </c>
      <c r="AJ39" s="897">
        <v>7.300333750000001</v>
      </c>
      <c r="AK39" s="685" t="s">
        <v>107</v>
      </c>
    </row>
    <row r="40" ht="18" customHeight="1" x14ac:dyDescent="0.25">
      <c r="B40" s="907" t="s">
        <v>827</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15.853267336882562</v>
      </c>
      <c r="Y41" s="872">
        <v>0.8933487118991461</v>
      </c>
      <c r="Z41" s="875"/>
      <c r="AA41" s="875"/>
      <c r="AB41" s="875"/>
      <c r="AC41" s="875"/>
      <c r="AD41" s="875"/>
      <c r="AE41" s="875"/>
      <c r="AF41" s="875"/>
      <c r="AG41" s="875"/>
      <c r="AH41" s="908"/>
      <c r="AI41" s="909"/>
      <c r="AJ41" s="909"/>
      <c r="AK41" s="910"/>
    </row>
    <row r="42" ht="18" customHeight="1" x14ac:dyDescent="0.25">
      <c r="B42" s="912" t="s">
        <v>832</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835</v>
      </c>
      <c r="C43" s="871">
        <v>1.12176972</v>
      </c>
      <c r="D43" s="872">
        <v>12.26186455927425</v>
      </c>
      <c r="E43" s="872" t="s">
        <v>107</v>
      </c>
      <c r="F43" s="872" t="s">
        <v>107</v>
      </c>
      <c r="G43" s="872">
        <v>194.60842516039204</v>
      </c>
      <c r="H43" s="872" t="s">
        <v>107</v>
      </c>
      <c r="I43" s="872">
        <v>240.20439233421703</v>
      </c>
      <c r="J43" s="872" t="s">
        <v>107</v>
      </c>
      <c r="K43" s="872">
        <v>240.60590028672</v>
      </c>
      <c r="L43" s="872" t="s">
        <v>107</v>
      </c>
      <c r="M43" s="872">
        <v>0.029672717220000006</v>
      </c>
      <c r="N43" s="872" t="s">
        <v>107</v>
      </c>
      <c r="O43" s="872">
        <v>14.246087504865104</v>
      </c>
      <c r="P43" s="872" t="s">
        <v>107</v>
      </c>
      <c r="Q43" s="872" t="s">
        <v>107</v>
      </c>
      <c r="R43" s="872">
        <v>6.745862395468487</v>
      </c>
      <c r="S43" s="872" t="s">
        <v>107</v>
      </c>
      <c r="T43" s="872">
        <v>0.18772485987321066</v>
      </c>
      <c r="U43" s="872">
        <v>0.1827334233567174</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761</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7.300333750000001</v>
      </c>
      <c r="AK44" s="910" t="s">
        <v>107</v>
      </c>
    </row>
    <row r="45" ht="18" customHeight="1" x14ac:dyDescent="0.25">
      <c r="B45" s="914" t="s">
        <v>845</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2.391141378112</v>
      </c>
      <c r="H22" s="949" t="s">
        <v>107</v>
      </c>
    </row>
    <row r="23" ht="18" customHeight="1" x14ac:dyDescent="0.25">
      <c r="B23" s="948" t="s">
        <v>873</v>
      </c>
      <c r="C23" s="938"/>
      <c r="D23" s="276"/>
      <c r="E23" s="150"/>
      <c r="F23" s="150"/>
      <c r="G23" s="124">
        <v>0.08048186593686</v>
      </c>
      <c r="H23" s="949" t="s">
        <v>107</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2.391141378112</v>
      </c>
      <c r="H25" s="949" t="s">
        <v>107</v>
      </c>
    </row>
    <row r="26" ht="18" customHeight="1" x14ac:dyDescent="0.25">
      <c r="B26" s="951" t="s">
        <v>873</v>
      </c>
      <c r="C26" s="938"/>
      <c r="D26" s="276"/>
      <c r="E26" s="150"/>
      <c r="F26" s="150"/>
      <c r="G26" s="124">
        <v>0.08048186593686</v>
      </c>
      <c r="H26" s="949" t="s">
        <v>107</v>
      </c>
    </row>
    <row r="27" ht="18" customHeight="1" x14ac:dyDescent="0.25">
      <c r="B27" s="942" t="s">
        <v>874</v>
      </c>
      <c r="C27" s="938"/>
      <c r="D27" s="276"/>
      <c r="E27" s="950"/>
      <c r="F27" s="140"/>
      <c r="G27" s="140"/>
      <c r="H27" s="941"/>
    </row>
    <row r="28" ht="18" customHeight="1" x14ac:dyDescent="0.25">
      <c r="B28" s="952" t="s">
        <v>872</v>
      </c>
      <c r="C28" s="938"/>
      <c r="D28" s="953" t="s">
        <v>875</v>
      </c>
      <c r="E28" s="954">
        <v>173492.38</v>
      </c>
      <c r="F28" s="119">
        <v>0.0137824</v>
      </c>
      <c r="G28" s="170">
        <v>2.391141378112</v>
      </c>
      <c r="H28" s="955" t="s">
        <v>107</v>
      </c>
    </row>
    <row r="29" ht="18" customHeight="1" x14ac:dyDescent="0.25">
      <c r="B29" s="952" t="s">
        <v>873</v>
      </c>
      <c r="C29" s="938"/>
      <c r="D29" s="953" t="s">
        <v>875</v>
      </c>
      <c r="E29" s="954">
        <v>173492.38</v>
      </c>
      <c r="F29" s="119">
        <v>0.00046389279999997695</v>
      </c>
      <c r="G29" s="170">
        <v>0.08048186593686</v>
      </c>
      <c r="H29" s="955" t="s">
        <v>107</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v>0.000691</v>
      </c>
      <c r="K11" s="178">
        <v>0.0264743</v>
      </c>
      <c r="L11" s="178">
        <v>0.0633</v>
      </c>
      <c r="M11" s="974" t="s">
        <v>107</v>
      </c>
    </row>
    <row r="12" ht="18" customHeight="1" x14ac:dyDescent="0.25">
      <c r="B12" s="973" t="s">
        <v>790</v>
      </c>
      <c r="C12" s="532"/>
      <c r="D12" s="198"/>
      <c r="E12" s="198"/>
      <c r="F12" s="198"/>
      <c r="G12" s="198"/>
      <c r="H12" s="198"/>
      <c r="I12" s="198"/>
      <c r="J12" s="178">
        <v>0.4591958804</v>
      </c>
      <c r="K12" s="178">
        <v>13.71078750479144</v>
      </c>
      <c r="L12" s="178">
        <v>3.94207652511026</v>
      </c>
      <c r="M12" s="974">
        <v>-1.67661863610733</v>
      </c>
    </row>
    <row r="13" ht="18" customHeight="1" x14ac:dyDescent="0.25">
      <c r="B13" s="973" t="s">
        <v>792</v>
      </c>
      <c r="C13" s="532"/>
      <c r="D13" s="198"/>
      <c r="E13" s="198"/>
      <c r="F13" s="198"/>
      <c r="G13" s="198"/>
      <c r="H13" s="198"/>
      <c r="I13" s="198"/>
      <c r="J13" s="178" t="s">
        <v>107</v>
      </c>
      <c r="K13" s="178" t="s">
        <v>107</v>
      </c>
      <c r="L13" s="178" t="s">
        <v>107</v>
      </c>
      <c r="M13" s="974" t="s">
        <v>107</v>
      </c>
    </row>
    <row r="14" ht="18" customHeight="1" x14ac:dyDescent="0.25">
      <c r="B14" s="973" t="s">
        <v>793</v>
      </c>
      <c r="C14" s="532"/>
      <c r="D14" s="198"/>
      <c r="E14" s="198"/>
      <c r="F14" s="198"/>
      <c r="G14" s="198"/>
      <c r="H14" s="198"/>
      <c r="I14" s="198"/>
      <c r="J14" s="178">
        <v>0.5795114592999999</v>
      </c>
      <c r="K14" s="178">
        <v>43.03266843730002</v>
      </c>
      <c r="L14" s="178">
        <v>17.778490501</v>
      </c>
      <c r="M14" s="974">
        <v>-2.574675499</v>
      </c>
    </row>
    <row r="15" ht="18" customHeight="1" x14ac:dyDescent="0.25">
      <c r="B15" s="973" t="s">
        <v>795</v>
      </c>
      <c r="C15" s="532"/>
      <c r="D15" s="198"/>
      <c r="E15" s="198"/>
      <c r="F15" s="198"/>
      <c r="G15" s="198"/>
      <c r="H15" s="198"/>
      <c r="I15" s="198"/>
      <c r="J15" s="178">
        <v>2.3193807741</v>
      </c>
      <c r="K15" s="178">
        <v>144.16914805331476</v>
      </c>
      <c r="L15" s="178">
        <v>38.284080660444495</v>
      </c>
      <c r="M15" s="974">
        <v>-16.52901984637873</v>
      </c>
    </row>
    <row r="16" ht="18" customHeight="1" x14ac:dyDescent="0.25">
      <c r="B16" s="973" t="s">
        <v>797</v>
      </c>
      <c r="C16" s="532"/>
      <c r="D16" s="198"/>
      <c r="E16" s="198"/>
      <c r="F16" s="198"/>
      <c r="G16" s="198"/>
      <c r="H16" s="198"/>
      <c r="I16" s="198"/>
      <c r="J16" s="178">
        <v>0.10721033199999999</v>
      </c>
      <c r="K16" s="178">
        <v>33.6704431</v>
      </c>
      <c r="L16" s="178">
        <v>16.348575794400002</v>
      </c>
      <c r="M16" s="974">
        <v>-0.6652402056000001</v>
      </c>
    </row>
    <row r="17" ht="18" customHeight="1" x14ac:dyDescent="0.25">
      <c r="B17" s="973" t="s">
        <v>799</v>
      </c>
      <c r="C17" s="532"/>
      <c r="D17" s="198"/>
      <c r="E17" s="198"/>
      <c r="F17" s="198"/>
      <c r="G17" s="198"/>
      <c r="H17" s="198"/>
      <c r="I17" s="198"/>
      <c r="J17" s="178">
        <v>0.00001469</v>
      </c>
      <c r="K17" s="178">
        <v>0.055625</v>
      </c>
      <c r="L17" s="178">
        <v>0.15938</v>
      </c>
      <c r="M17" s="974" t="s">
        <v>107</v>
      </c>
    </row>
    <row r="18" ht="18" customHeight="1" x14ac:dyDescent="0.25">
      <c r="B18" s="973" t="s">
        <v>801</v>
      </c>
      <c r="C18" s="532"/>
      <c r="D18" s="198"/>
      <c r="E18" s="198"/>
      <c r="F18" s="198"/>
      <c r="G18" s="198"/>
      <c r="H18" s="198"/>
      <c r="I18" s="198"/>
      <c r="J18" s="178">
        <v>0.0257246</v>
      </c>
      <c r="K18" s="178">
        <v>3.53979597714523</v>
      </c>
      <c r="L18" s="178">
        <v>0.68704285714286</v>
      </c>
      <c r="M18" s="974">
        <v>-1.6031</v>
      </c>
    </row>
    <row r="19" ht="18" customHeight="1" x14ac:dyDescent="0.25">
      <c r="B19" s="973" t="s">
        <v>804</v>
      </c>
      <c r="C19" s="532"/>
      <c r="D19" s="198"/>
      <c r="E19" s="198"/>
      <c r="F19" s="198"/>
      <c r="G19" s="198"/>
      <c r="H19" s="198"/>
      <c r="I19" s="198"/>
      <c r="J19" s="178">
        <v>0.028435</v>
      </c>
      <c r="K19" s="178">
        <v>0.80852063219212</v>
      </c>
      <c r="L19" s="178" t="s">
        <v>107</v>
      </c>
      <c r="M19" s="974" t="s">
        <v>107</v>
      </c>
    </row>
    <row r="20" ht="18" customHeight="1" x14ac:dyDescent="0.25">
      <c r="B20" s="973" t="s">
        <v>806</v>
      </c>
      <c r="C20" s="532"/>
      <c r="D20" s="198"/>
      <c r="E20" s="198"/>
      <c r="F20" s="198"/>
      <c r="G20" s="198"/>
      <c r="H20" s="198"/>
      <c r="I20" s="198"/>
      <c r="J20" s="178" t="s">
        <v>107</v>
      </c>
      <c r="K20" s="178">
        <v>0.21879354297577</v>
      </c>
      <c r="L20" s="178" t="s">
        <v>107</v>
      </c>
      <c r="M20" s="974" t="s">
        <v>107</v>
      </c>
    </row>
    <row r="21" ht="18" customHeight="1" x14ac:dyDescent="0.25">
      <c r="B21" s="973" t="s">
        <v>807</v>
      </c>
      <c r="C21" s="532"/>
      <c r="D21" s="198"/>
      <c r="E21" s="198"/>
      <c r="F21" s="198"/>
      <c r="G21" s="198"/>
      <c r="H21" s="198"/>
      <c r="I21" s="198"/>
      <c r="J21" s="178" t="s">
        <v>107</v>
      </c>
      <c r="K21" s="178">
        <v>0.22728037730935</v>
      </c>
      <c r="L21" s="178" t="s">
        <v>107</v>
      </c>
      <c r="M21" s="974" t="s">
        <v>107</v>
      </c>
    </row>
    <row r="22" ht="18" customHeight="1" x14ac:dyDescent="0.25">
      <c r="B22" s="973" t="s">
        <v>872</v>
      </c>
      <c r="C22" s="532"/>
      <c r="D22" s="198"/>
      <c r="E22" s="198"/>
      <c r="F22" s="198"/>
      <c r="G22" s="198"/>
      <c r="H22" s="198"/>
      <c r="I22" s="198"/>
      <c r="J22" s="178" t="s">
        <v>107</v>
      </c>
      <c r="K22" s="178" t="s">
        <v>107</v>
      </c>
      <c r="L22" s="178" t="s">
        <v>107</v>
      </c>
      <c r="M22" s="974" t="s">
        <v>107</v>
      </c>
    </row>
    <row r="23" ht="18" customHeight="1" x14ac:dyDescent="0.25">
      <c r="B23" s="973" t="s">
        <v>873</v>
      </c>
      <c r="C23" s="532"/>
      <c r="D23" s="198"/>
      <c r="E23" s="198"/>
      <c r="F23" s="198"/>
      <c r="G23" s="198"/>
      <c r="H23" s="198"/>
      <c r="I23" s="198"/>
      <c r="J23" s="178" t="s">
        <v>107</v>
      </c>
      <c r="K23" s="178" t="s">
        <v>107</v>
      </c>
      <c r="L23" s="178" t="s">
        <v>107</v>
      </c>
      <c r="M23" s="974" t="s">
        <v>107</v>
      </c>
    </row>
    <row r="24" ht="18" customHeight="1" x14ac:dyDescent="0.25">
      <c r="B24" s="973" t="s">
        <v>897</v>
      </c>
      <c r="C24" s="532"/>
      <c r="D24" s="198"/>
      <c r="E24" s="198"/>
      <c r="F24" s="198"/>
      <c r="G24" s="198"/>
      <c r="H24" s="198"/>
      <c r="I24" s="198"/>
      <c r="J24" s="178" t="s">
        <v>107</v>
      </c>
      <c r="K24" s="178" t="s">
        <v>107</v>
      </c>
      <c r="L24" s="178" t="s">
        <v>107</v>
      </c>
      <c r="M24" s="974" t="s">
        <v>107</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v>0.000691</v>
      </c>
      <c r="K26" s="178">
        <v>0.0264743</v>
      </c>
      <c r="L26" s="178">
        <v>0.0633</v>
      </c>
      <c r="M26" s="974" t="s">
        <v>107</v>
      </c>
    </row>
    <row r="27" ht="18" customHeight="1" x14ac:dyDescent="0.25">
      <c r="B27" s="975" t="s">
        <v>790</v>
      </c>
      <c r="C27" s="532"/>
      <c r="D27" s="198"/>
      <c r="E27" s="198"/>
      <c r="F27" s="198"/>
      <c r="G27" s="198"/>
      <c r="H27" s="198"/>
      <c r="I27" s="198"/>
      <c r="J27" s="178">
        <v>0.4591958804</v>
      </c>
      <c r="K27" s="178">
        <v>13.71078750479144</v>
      </c>
      <c r="L27" s="178">
        <v>3.94207652511026</v>
      </c>
      <c r="M27" s="974">
        <v>-1.67661863610733</v>
      </c>
    </row>
    <row r="28" ht="18" customHeight="1" x14ac:dyDescent="0.25">
      <c r="B28" s="975" t="s">
        <v>793</v>
      </c>
      <c r="C28" s="532"/>
      <c r="D28" s="198"/>
      <c r="E28" s="198"/>
      <c r="F28" s="198"/>
      <c r="G28" s="198"/>
      <c r="H28" s="198"/>
      <c r="I28" s="198"/>
      <c r="J28" s="178">
        <v>0.5795114592999999</v>
      </c>
      <c r="K28" s="178">
        <v>43.03266843730002</v>
      </c>
      <c r="L28" s="178">
        <v>17.778490501</v>
      </c>
      <c r="M28" s="974">
        <v>-2.574675499</v>
      </c>
    </row>
    <row r="29" ht="18" customHeight="1" x14ac:dyDescent="0.25">
      <c r="B29" s="975" t="s">
        <v>795</v>
      </c>
      <c r="C29" s="532"/>
      <c r="D29" s="198"/>
      <c r="E29" s="198"/>
      <c r="F29" s="198"/>
      <c r="G29" s="198"/>
      <c r="H29" s="198"/>
      <c r="I29" s="198"/>
      <c r="J29" s="178">
        <v>2.3193807741</v>
      </c>
      <c r="K29" s="178">
        <v>136.6812015864091</v>
      </c>
      <c r="L29" s="178">
        <v>38.284080660444495</v>
      </c>
      <c r="M29" s="974">
        <v>-16.52901984637873</v>
      </c>
    </row>
    <row r="30" ht="18" customHeight="1" x14ac:dyDescent="0.25">
      <c r="B30" s="975" t="s">
        <v>797</v>
      </c>
      <c r="C30" s="532"/>
      <c r="D30" s="198"/>
      <c r="E30" s="198"/>
      <c r="F30" s="198"/>
      <c r="G30" s="198"/>
      <c r="H30" s="198"/>
      <c r="I30" s="198"/>
      <c r="J30" s="178">
        <v>0.10721033199999999</v>
      </c>
      <c r="K30" s="178">
        <v>33.6704431</v>
      </c>
      <c r="L30" s="178">
        <v>16.348575794400002</v>
      </c>
      <c r="M30" s="974">
        <v>-0.6652402056000001</v>
      </c>
    </row>
    <row r="31" ht="18" customHeight="1" x14ac:dyDescent="0.25">
      <c r="B31" s="975" t="s">
        <v>799</v>
      </c>
      <c r="C31" s="532"/>
      <c r="D31" s="198"/>
      <c r="E31" s="198"/>
      <c r="F31" s="198"/>
      <c r="G31" s="198"/>
      <c r="H31" s="198"/>
      <c r="I31" s="198"/>
      <c r="J31" s="178">
        <v>0.00001469</v>
      </c>
      <c r="K31" s="178">
        <v>0.055625</v>
      </c>
      <c r="L31" s="178">
        <v>0.15938</v>
      </c>
      <c r="M31" s="974" t="s">
        <v>107</v>
      </c>
    </row>
    <row r="32" ht="18" customHeight="1" x14ac:dyDescent="0.25">
      <c r="B32" s="975" t="s">
        <v>801</v>
      </c>
      <c r="C32" s="532"/>
      <c r="D32" s="198"/>
      <c r="E32" s="198"/>
      <c r="F32" s="198"/>
      <c r="G32" s="198"/>
      <c r="H32" s="198"/>
      <c r="I32" s="198"/>
      <c r="J32" s="178" t="s">
        <v>107</v>
      </c>
      <c r="K32" s="178" t="s">
        <v>107</v>
      </c>
      <c r="L32" s="178" t="s">
        <v>107</v>
      </c>
      <c r="M32" s="974" t="s">
        <v>107</v>
      </c>
    </row>
    <row r="33" ht="18" customHeight="1" x14ac:dyDescent="0.25">
      <c r="B33" s="975" t="s">
        <v>873</v>
      </c>
      <c r="C33" s="532"/>
      <c r="D33" s="198"/>
      <c r="E33" s="198"/>
      <c r="F33" s="198"/>
      <c r="G33" s="198"/>
      <c r="H33" s="198"/>
      <c r="I33" s="198"/>
      <c r="J33" s="178" t="s">
        <v>107</v>
      </c>
      <c r="K33" s="178" t="s">
        <v>107</v>
      </c>
      <c r="L33" s="178" t="s">
        <v>107</v>
      </c>
      <c r="M33" s="974" t="s">
        <v>107</v>
      </c>
    </row>
    <row r="34" ht="18" customHeight="1" x14ac:dyDescent="0.25">
      <c r="B34" s="975" t="s">
        <v>897</v>
      </c>
      <c r="C34" s="532"/>
      <c r="D34" s="198"/>
      <c r="E34" s="198"/>
      <c r="F34" s="198"/>
      <c r="G34" s="198"/>
      <c r="H34" s="198"/>
      <c r="I34" s="198"/>
      <c r="J34" s="178" t="s">
        <v>107</v>
      </c>
      <c r="K34" s="178" t="s">
        <v>107</v>
      </c>
      <c r="L34" s="178" t="s">
        <v>107</v>
      </c>
      <c r="M34" s="974" t="s">
        <v>107</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v>0.0691</v>
      </c>
      <c r="E36" s="977">
        <v>0.318045</v>
      </c>
      <c r="F36" s="977">
        <v>0.0633</v>
      </c>
      <c r="G36" s="178">
        <v>1</v>
      </c>
      <c r="H36" s="178">
        <v>8.324073637378357</v>
      </c>
      <c r="I36" s="178">
        <v>100</v>
      </c>
      <c r="J36" s="977">
        <v>0.000691</v>
      </c>
      <c r="K36" s="977">
        <v>0.0264743</v>
      </c>
      <c r="L36" s="977">
        <v>0.0633</v>
      </c>
      <c r="M36" s="978" t="s">
        <v>107</v>
      </c>
    </row>
    <row r="37" ht="18" customHeight="1" x14ac:dyDescent="0.25">
      <c r="B37" s="976" t="s">
        <v>790</v>
      </c>
      <c r="C37" s="532"/>
      <c r="D37" s="977">
        <v>0.57935354</v>
      </c>
      <c r="E37" s="977">
        <v>8.266733</v>
      </c>
      <c r="F37" s="977" t="s">
        <v>107</v>
      </c>
      <c r="G37" s="178">
        <v>1</v>
      </c>
      <c r="H37" s="178">
        <v>18.072871564032734</v>
      </c>
      <c r="I37" s="178" t="s">
        <v>107</v>
      </c>
      <c r="J37" s="977">
        <v>0.0057935354</v>
      </c>
      <c r="K37" s="977">
        <v>1.49403603763151</v>
      </c>
      <c r="L37" s="977" t="s">
        <v>107</v>
      </c>
      <c r="M37" s="978" t="s">
        <v>107</v>
      </c>
    </row>
    <row r="38" ht="18" customHeight="1" x14ac:dyDescent="0.25">
      <c r="B38" s="976" t="s">
        <v>793</v>
      </c>
      <c r="C38" s="532"/>
      <c r="D38" s="977">
        <v>6.70099746</v>
      </c>
      <c r="E38" s="977">
        <v>145.4543226752</v>
      </c>
      <c r="F38" s="977">
        <v>13.45036</v>
      </c>
      <c r="G38" s="178">
        <v>0.9999999999999999</v>
      </c>
      <c r="H38" s="178">
        <v>16.19404449352443</v>
      </c>
      <c r="I38" s="178">
        <v>100</v>
      </c>
      <c r="J38" s="977">
        <v>0.0670099746</v>
      </c>
      <c r="K38" s="977">
        <v>23.55493773177648</v>
      </c>
      <c r="L38" s="977">
        <v>11.74888946</v>
      </c>
      <c r="M38" s="978">
        <v>-1.70147054</v>
      </c>
    </row>
    <row r="39" ht="18" customHeight="1" x14ac:dyDescent="0.25">
      <c r="B39" s="976" t="s">
        <v>795</v>
      </c>
      <c r="C39" s="532"/>
      <c r="D39" s="977">
        <v>11.00860136</v>
      </c>
      <c r="E39" s="977">
        <v>128.2254189432</v>
      </c>
      <c r="F39" s="977">
        <v>2.79176</v>
      </c>
      <c r="G39" s="178">
        <v>1</v>
      </c>
      <c r="H39" s="178">
        <v>10.978582228575362</v>
      </c>
      <c r="I39" s="178">
        <v>131.94616084477178</v>
      </c>
      <c r="J39" s="977">
        <v>0.1100860136</v>
      </c>
      <c r="K39" s="977">
        <v>14.07733305661446</v>
      </c>
      <c r="L39" s="977">
        <v>1.9821496</v>
      </c>
      <c r="M39" s="978">
        <v>-1.70147054</v>
      </c>
    </row>
    <row r="40" ht="18" customHeight="1" x14ac:dyDescent="0.25">
      <c r="B40" s="976" t="s">
        <v>797</v>
      </c>
      <c r="C40" s="532"/>
      <c r="D40" s="977">
        <v>7.0134532</v>
      </c>
      <c r="E40" s="977">
        <v>153.3854664616</v>
      </c>
      <c r="F40" s="977">
        <v>15.2629</v>
      </c>
      <c r="G40" s="178">
        <v>1</v>
      </c>
      <c r="H40" s="178">
        <v>16.58300355942013</v>
      </c>
      <c r="I40" s="178">
        <v>100</v>
      </c>
      <c r="J40" s="977">
        <v>0.070134532</v>
      </c>
      <c r="K40" s="977">
        <v>25.4359173629603</v>
      </c>
      <c r="L40" s="977">
        <v>14.66612061</v>
      </c>
      <c r="M40" s="978">
        <v>-0.59677939</v>
      </c>
    </row>
    <row r="41" ht="18" customHeight="1" x14ac:dyDescent="0.25">
      <c r="B41" s="976" t="s">
        <v>799</v>
      </c>
      <c r="C41" s="532"/>
      <c r="D41" s="977" t="s">
        <v>107</v>
      </c>
      <c r="E41" s="977">
        <v>0.3581923</v>
      </c>
      <c r="F41" s="977">
        <v>0.15938</v>
      </c>
      <c r="G41" s="178" t="s">
        <v>107</v>
      </c>
      <c r="H41" s="178">
        <v>15.529367884234249</v>
      </c>
      <c r="I41" s="178">
        <v>100</v>
      </c>
      <c r="J41" s="977" t="s">
        <v>107</v>
      </c>
      <c r="K41" s="977">
        <v>0.055625</v>
      </c>
      <c r="L41" s="977">
        <v>0.15938</v>
      </c>
      <c r="M41" s="978" t="s">
        <v>107</v>
      </c>
    </row>
    <row r="42" ht="18" customHeight="1" x14ac:dyDescent="0.25">
      <c r="B42" s="976" t="s">
        <v>873</v>
      </c>
      <c r="C42" s="532"/>
      <c r="D42" s="977" t="s">
        <v>107</v>
      </c>
      <c r="E42" s="977" t="s">
        <v>107</v>
      </c>
      <c r="F42" s="977" t="s">
        <v>107</v>
      </c>
      <c r="G42" s="178" t="s">
        <v>107</v>
      </c>
      <c r="H42" s="178" t="s">
        <v>107</v>
      </c>
      <c r="I42" s="178" t="s">
        <v>107</v>
      </c>
      <c r="J42" s="977" t="s">
        <v>107</v>
      </c>
      <c r="K42" s="977" t="s">
        <v>107</v>
      </c>
      <c r="L42" s="977" t="s">
        <v>107</v>
      </c>
      <c r="M42" s="978" t="s">
        <v>107</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107</v>
      </c>
      <c r="E44" s="977">
        <v>22.33715453318792</v>
      </c>
      <c r="F44" s="977">
        <v>1.56156</v>
      </c>
      <c r="G44" s="178" t="s">
        <v>107</v>
      </c>
      <c r="H44" s="178">
        <v>0.5000000000000018</v>
      </c>
      <c r="I44" s="178">
        <v>100</v>
      </c>
      <c r="J44" s="977" t="s">
        <v>107</v>
      </c>
      <c r="K44" s="977">
        <v>0.11168577266594</v>
      </c>
      <c r="L44" s="977">
        <v>1.1087076</v>
      </c>
      <c r="M44" s="978">
        <v>-0.4528524</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790</v>
      </c>
      <c r="C47" s="532"/>
      <c r="D47" s="977">
        <v>2.2642264</v>
      </c>
      <c r="E47" s="977">
        <v>18.9231692</v>
      </c>
      <c r="F47" s="977">
        <v>0.022224</v>
      </c>
      <c r="G47" s="178">
        <v>0.9999999999999999</v>
      </c>
      <c r="H47" s="178">
        <v>8.428660082184331</v>
      </c>
      <c r="I47" s="178">
        <v>100</v>
      </c>
      <c r="J47" s="977">
        <v>0.022642264</v>
      </c>
      <c r="K47" s="977">
        <v>1.5949696086446</v>
      </c>
      <c r="L47" s="977">
        <v>0.0155923584</v>
      </c>
      <c r="M47" s="978">
        <v>-0.0066316416</v>
      </c>
    </row>
    <row r="48" ht="18" customHeight="1" x14ac:dyDescent="0.25">
      <c r="B48" s="976" t="s">
        <v>793</v>
      </c>
      <c r="C48" s="532"/>
      <c r="D48" s="977">
        <v>5.7076745</v>
      </c>
      <c r="E48" s="977">
        <v>75.15728500000002</v>
      </c>
      <c r="F48" s="977">
        <v>0.625136</v>
      </c>
      <c r="G48" s="178">
        <v>0.9999999999999999</v>
      </c>
      <c r="H48" s="178">
        <v>8.715857366183862</v>
      </c>
      <c r="I48" s="178">
        <v>100</v>
      </c>
      <c r="J48" s="977">
        <v>0.057076745</v>
      </c>
      <c r="K48" s="977">
        <v>6.5506017608963</v>
      </c>
      <c r="L48" s="977">
        <v>0.546056296</v>
      </c>
      <c r="M48" s="978">
        <v>-0.079079704</v>
      </c>
    </row>
    <row r="49" ht="18" customHeight="1" x14ac:dyDescent="0.25">
      <c r="B49" s="976" t="s">
        <v>795</v>
      </c>
      <c r="C49" s="532"/>
      <c r="D49" s="977">
        <v>9.3449901</v>
      </c>
      <c r="E49" s="977">
        <v>84.98368137246494</v>
      </c>
      <c r="F49" s="977">
        <v>0.30839036682322</v>
      </c>
      <c r="G49" s="178">
        <v>1</v>
      </c>
      <c r="H49" s="178">
        <v>9.338178230985005</v>
      </c>
      <c r="I49" s="178">
        <v>100</v>
      </c>
      <c r="J49" s="977">
        <v>0.093449901</v>
      </c>
      <c r="K49" s="977">
        <v>7.93592763381318</v>
      </c>
      <c r="L49" s="977">
        <v>0.21895716044449</v>
      </c>
      <c r="M49" s="978">
        <v>-0.08943320637873</v>
      </c>
    </row>
    <row r="50" ht="18" customHeight="1" x14ac:dyDescent="0.25">
      <c r="B50" s="976" t="s">
        <v>797</v>
      </c>
      <c r="C50" s="532"/>
      <c r="D50" s="977">
        <v>3.305932</v>
      </c>
      <c r="E50" s="977">
        <v>61.55747839999999</v>
      </c>
      <c r="F50" s="977">
        <v>0.870256</v>
      </c>
      <c r="G50" s="178">
        <v>1.0000000000000002</v>
      </c>
      <c r="H50" s="178">
        <v>9.263057799915682</v>
      </c>
      <c r="I50" s="178">
        <v>100</v>
      </c>
      <c r="J50" s="977">
        <v>0.03305932</v>
      </c>
      <c r="K50" s="977">
        <v>5.70210480436261</v>
      </c>
      <c r="L50" s="977">
        <v>0.8362289904</v>
      </c>
      <c r="M50" s="978">
        <v>-0.0340270096</v>
      </c>
    </row>
    <row r="51" ht="18" customHeight="1" x14ac:dyDescent="0.25">
      <c r="B51" s="976" t="s">
        <v>799</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801</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790</v>
      </c>
      <c r="C55" s="532"/>
      <c r="D55" s="977">
        <v>0.063135</v>
      </c>
      <c r="E55" s="977">
        <v>1.401474</v>
      </c>
      <c r="F55" s="977">
        <v>0.300875</v>
      </c>
      <c r="G55" s="178">
        <v>1</v>
      </c>
      <c r="H55" s="178">
        <v>25.358657584795726</v>
      </c>
      <c r="I55" s="178">
        <v>100</v>
      </c>
      <c r="J55" s="977">
        <v>0.00063135</v>
      </c>
      <c r="K55" s="977">
        <v>0.35539499279994</v>
      </c>
      <c r="L55" s="977">
        <v>0.2110939</v>
      </c>
      <c r="M55" s="978">
        <v>-0.0897811</v>
      </c>
    </row>
    <row r="56" ht="18" customHeight="1" x14ac:dyDescent="0.25">
      <c r="B56" s="976" t="s">
        <v>793</v>
      </c>
      <c r="C56" s="532"/>
      <c r="D56" s="977">
        <v>0.337169</v>
      </c>
      <c r="E56" s="977">
        <v>6.664285</v>
      </c>
      <c r="F56" s="977">
        <v>0.85585</v>
      </c>
      <c r="G56" s="178">
        <v>1</v>
      </c>
      <c r="H56" s="178">
        <v>31.465996366124198</v>
      </c>
      <c r="I56" s="178">
        <v>100</v>
      </c>
      <c r="J56" s="977">
        <v>0.00337169</v>
      </c>
      <c r="K56" s="977">
        <v>2.09698367592816</v>
      </c>
      <c r="L56" s="977">
        <v>0.747584975</v>
      </c>
      <c r="M56" s="978">
        <v>-0.108265025</v>
      </c>
    </row>
    <row r="57" ht="18" customHeight="1" x14ac:dyDescent="0.25">
      <c r="B57" s="976" t="s">
        <v>795</v>
      </c>
      <c r="C57" s="532"/>
      <c r="D57" s="977">
        <v>0.147594</v>
      </c>
      <c r="E57" s="977">
        <v>12.03747600000001</v>
      </c>
      <c r="F57" s="977">
        <v>0.995525</v>
      </c>
      <c r="G57" s="178">
        <v>1</v>
      </c>
      <c r="H57" s="178">
        <v>22.647950217252834</v>
      </c>
      <c r="I57" s="178">
        <v>100</v>
      </c>
      <c r="J57" s="977">
        <v>0.00147594</v>
      </c>
      <c r="K57" s="977">
        <v>2.72624157189376</v>
      </c>
      <c r="L57" s="977">
        <v>0.70682275</v>
      </c>
      <c r="M57" s="978">
        <v>-0.28870225</v>
      </c>
    </row>
    <row r="58" ht="18" customHeight="1" x14ac:dyDescent="0.25">
      <c r="B58" s="976" t="s">
        <v>797</v>
      </c>
      <c r="C58" s="532"/>
      <c r="D58" s="977">
        <v>0.323752</v>
      </c>
      <c r="E58" s="977">
        <v>7.18034</v>
      </c>
      <c r="F58" s="977">
        <v>0.8535</v>
      </c>
      <c r="G58" s="178">
        <v>1</v>
      </c>
      <c r="H58" s="178">
        <v>30.29642885991471</v>
      </c>
      <c r="I58" s="178">
        <v>99.99999999999999</v>
      </c>
      <c r="J58" s="977">
        <v>0.00323752</v>
      </c>
      <c r="K58" s="977">
        <v>2.1753866</v>
      </c>
      <c r="L58" s="977">
        <v>0.82012815</v>
      </c>
      <c r="M58" s="978">
        <v>-0.03337185</v>
      </c>
    </row>
    <row r="59" ht="18" customHeight="1" x14ac:dyDescent="0.25">
      <c r="B59" s="976" t="s">
        <v>799</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150.92182</v>
      </c>
      <c r="E61" s="977">
        <v>857.3547059975006</v>
      </c>
      <c r="F61" s="977">
        <v>41.387025</v>
      </c>
      <c r="G61" s="178">
        <v>1</v>
      </c>
      <c r="H61" s="178">
        <v>11.13646453382602</v>
      </c>
      <c r="I61" s="178">
        <v>100</v>
      </c>
      <c r="J61" s="977">
        <v>1.5092182</v>
      </c>
      <c r="K61" s="977">
        <v>95.47900276249999</v>
      </c>
      <c r="L61" s="977">
        <v>29.38478775</v>
      </c>
      <c r="M61" s="978">
        <v>-12.00223725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790</v>
      </c>
      <c r="C64" s="532"/>
      <c r="D64" s="977">
        <v>43.01287310000001</v>
      </c>
      <c r="E64" s="977">
        <v>260.0520614855975</v>
      </c>
      <c r="F64" s="977">
        <v>5.29559616121759</v>
      </c>
      <c r="G64" s="178">
        <v>0.9999999999999999</v>
      </c>
      <c r="H64" s="178">
        <v>3.947819835407832</v>
      </c>
      <c r="I64" s="178">
        <v>100</v>
      </c>
      <c r="J64" s="977">
        <v>0.430128731</v>
      </c>
      <c r="K64" s="977">
        <v>10.26638686571539</v>
      </c>
      <c r="L64" s="977">
        <v>3.71539026671026</v>
      </c>
      <c r="M64" s="978">
        <v>-1.58020589450733</v>
      </c>
    </row>
    <row r="65" ht="18" customHeight="1" x14ac:dyDescent="0.25">
      <c r="B65" s="976" t="s">
        <v>793</v>
      </c>
      <c r="C65" s="532"/>
      <c r="D65" s="977">
        <v>45.20530497</v>
      </c>
      <c r="E65" s="977">
        <v>239.42470780999997</v>
      </c>
      <c r="F65" s="977">
        <v>5.42182</v>
      </c>
      <c r="G65" s="178">
        <v>1</v>
      </c>
      <c r="H65" s="178">
        <v>4.523403356220674</v>
      </c>
      <c r="I65" s="178">
        <v>100</v>
      </c>
      <c r="J65" s="977">
        <v>0.4520530497</v>
      </c>
      <c r="K65" s="977">
        <v>10.83014526869908</v>
      </c>
      <c r="L65" s="977">
        <v>4.73595977</v>
      </c>
      <c r="M65" s="978">
        <v>-0.68586023</v>
      </c>
    </row>
    <row r="66" ht="18" customHeight="1" x14ac:dyDescent="0.25">
      <c r="B66" s="976" t="s">
        <v>795</v>
      </c>
      <c r="C66" s="532"/>
      <c r="D66" s="977">
        <v>60.51507195</v>
      </c>
      <c r="E66" s="977">
        <v>134.56114530000002</v>
      </c>
      <c r="F66" s="977">
        <v>6.87698</v>
      </c>
      <c r="G66" s="178">
        <v>1</v>
      </c>
      <c r="H66" s="178">
        <v>12.151361191574049</v>
      </c>
      <c r="I66" s="178">
        <v>100.00000000000003</v>
      </c>
      <c r="J66" s="977">
        <v>0.6051507195</v>
      </c>
      <c r="K66" s="977">
        <v>16.35101078892177</v>
      </c>
      <c r="L66" s="977">
        <v>4.8826558</v>
      </c>
      <c r="M66" s="978">
        <v>-1.9943242</v>
      </c>
    </row>
    <row r="67" ht="18" customHeight="1" x14ac:dyDescent="0.25">
      <c r="B67" s="976" t="s">
        <v>797</v>
      </c>
      <c r="C67" s="532"/>
      <c r="D67" s="977">
        <v>0.077896</v>
      </c>
      <c r="E67" s="977">
        <v>2.0556861</v>
      </c>
      <c r="F67" s="977">
        <v>0.02716</v>
      </c>
      <c r="G67" s="178">
        <v>0.9999999999999999</v>
      </c>
      <c r="H67" s="178">
        <v>17.3681347885307</v>
      </c>
      <c r="I67" s="178">
        <v>100</v>
      </c>
      <c r="J67" s="977">
        <v>0.00077896</v>
      </c>
      <c r="K67" s="977">
        <v>0.35703433267709</v>
      </c>
      <c r="L67" s="977">
        <v>0.026098044</v>
      </c>
      <c r="M67" s="978">
        <v>-0.001061956</v>
      </c>
    </row>
    <row r="68" ht="18" customHeight="1" x14ac:dyDescent="0.25">
      <c r="B68" s="976" t="s">
        <v>799</v>
      </c>
      <c r="C68" s="532"/>
      <c r="D68" s="977">
        <v>0.001469</v>
      </c>
      <c r="E68" s="977">
        <v>0.0201166</v>
      </c>
      <c r="F68" s="977" t="s">
        <v>107</v>
      </c>
      <c r="G68" s="178">
        <v>1</v>
      </c>
      <c r="H68" s="178" t="s">
        <v>107</v>
      </c>
      <c r="I68" s="178" t="s">
        <v>107</v>
      </c>
      <c r="J68" s="977">
        <v>0.00001469</v>
      </c>
      <c r="K68" s="977" t="s">
        <v>107</v>
      </c>
      <c r="L68" s="977" t="s">
        <v>107</v>
      </c>
      <c r="M68" s="978" t="s">
        <v>107</v>
      </c>
    </row>
    <row r="69" ht="18" customHeight="1" x14ac:dyDescent="0.25">
      <c r="B69" s="976" t="s">
        <v>897</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107</v>
      </c>
      <c r="K71" s="178">
        <v>1.08430052436937</v>
      </c>
      <c r="L71" s="178" t="s">
        <v>107</v>
      </c>
      <c r="M71" s="974" t="s">
        <v>107</v>
      </c>
    </row>
    <row r="72" ht="18" customHeight="1" x14ac:dyDescent="0.25">
      <c r="B72" s="975" t="s">
        <v>799</v>
      </c>
      <c r="C72" s="532"/>
      <c r="D72" s="198"/>
      <c r="E72" s="198"/>
      <c r="F72" s="198"/>
      <c r="G72" s="198"/>
      <c r="H72" s="198"/>
      <c r="I72" s="198"/>
      <c r="J72" s="178" t="s">
        <v>107</v>
      </c>
      <c r="K72" s="178" t="s">
        <v>107</v>
      </c>
      <c r="L72" s="178" t="s">
        <v>107</v>
      </c>
      <c r="M72" s="974" t="s">
        <v>107</v>
      </c>
    </row>
    <row r="73" ht="18" customHeight="1" x14ac:dyDescent="0.25">
      <c r="B73" s="975" t="s">
        <v>801</v>
      </c>
      <c r="C73" s="532"/>
      <c r="D73" s="198"/>
      <c r="E73" s="198"/>
      <c r="F73" s="198"/>
      <c r="G73" s="198"/>
      <c r="H73" s="198"/>
      <c r="I73" s="198"/>
      <c r="J73" s="178" t="s">
        <v>107</v>
      </c>
      <c r="K73" s="178">
        <v>0.000222755625</v>
      </c>
      <c r="L73" s="178" t="s">
        <v>107</v>
      </c>
      <c r="M73" s="974" t="s">
        <v>107</v>
      </c>
    </row>
    <row r="74" ht="18" customHeight="1" x14ac:dyDescent="0.25">
      <c r="B74" s="975" t="s">
        <v>806</v>
      </c>
      <c r="C74" s="532"/>
      <c r="D74" s="198"/>
      <c r="E74" s="198"/>
      <c r="F74" s="198"/>
      <c r="G74" s="198"/>
      <c r="H74" s="198"/>
      <c r="I74" s="198"/>
      <c r="J74" s="178" t="s">
        <v>107</v>
      </c>
      <c r="K74" s="178">
        <v>0.21879354297577</v>
      </c>
      <c r="L74" s="178" t="s">
        <v>107</v>
      </c>
      <c r="M74" s="974" t="s">
        <v>107</v>
      </c>
    </row>
    <row r="75" ht="18" customHeight="1" x14ac:dyDescent="0.25">
      <c r="B75" s="975" t="s">
        <v>807</v>
      </c>
      <c r="C75" s="532"/>
      <c r="D75" s="198"/>
      <c r="E75" s="198"/>
      <c r="F75" s="198"/>
      <c r="G75" s="198"/>
      <c r="H75" s="198"/>
      <c r="I75" s="198"/>
      <c r="J75" s="178" t="s">
        <v>107</v>
      </c>
      <c r="K75" s="178">
        <v>0.22728037730935</v>
      </c>
      <c r="L75" s="178" t="s">
        <v>107</v>
      </c>
      <c r="M75" s="974" t="s">
        <v>107</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107</v>
      </c>
      <c r="E77" s="977">
        <v>216.8601048738747</v>
      </c>
      <c r="F77" s="977" t="s">
        <v>107</v>
      </c>
      <c r="G77" s="178" t="s">
        <v>107</v>
      </c>
      <c r="H77" s="178">
        <v>0.49999999999999833</v>
      </c>
      <c r="I77" s="178" t="s">
        <v>107</v>
      </c>
      <c r="J77" s="977" t="s">
        <v>107</v>
      </c>
      <c r="K77" s="977">
        <v>1.08430052436937</v>
      </c>
      <c r="L77" s="977" t="s">
        <v>107</v>
      </c>
      <c r="M77" s="978" t="s">
        <v>107</v>
      </c>
    </row>
    <row r="78" ht="18" customHeight="1" x14ac:dyDescent="0.25">
      <c r="B78" s="976" t="s">
        <v>799</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801</v>
      </c>
      <c r="C79" s="532"/>
      <c r="D79" s="977" t="s">
        <v>107</v>
      </c>
      <c r="E79" s="977">
        <v>0.044551125</v>
      </c>
      <c r="F79" s="977" t="s">
        <v>107</v>
      </c>
      <c r="G79" s="178" t="s">
        <v>107</v>
      </c>
      <c r="H79" s="178">
        <v>0.5</v>
      </c>
      <c r="I79" s="178" t="s">
        <v>107</v>
      </c>
      <c r="J79" s="977" t="s">
        <v>107</v>
      </c>
      <c r="K79" s="977">
        <v>0.000222755625</v>
      </c>
      <c r="L79" s="977" t="s">
        <v>107</v>
      </c>
      <c r="M79" s="978" t="s">
        <v>107</v>
      </c>
    </row>
    <row r="80" ht="18" customHeight="1" x14ac:dyDescent="0.25">
      <c r="B80" s="976" t="s">
        <v>806</v>
      </c>
      <c r="C80" s="532"/>
      <c r="D80" s="977" t="s">
        <v>107</v>
      </c>
      <c r="E80" s="977">
        <v>43.75870859515478</v>
      </c>
      <c r="F80" s="977" t="s">
        <v>107</v>
      </c>
      <c r="G80" s="178" t="s">
        <v>107</v>
      </c>
      <c r="H80" s="178">
        <v>0.49999999999999106</v>
      </c>
      <c r="I80" s="178" t="s">
        <v>107</v>
      </c>
      <c r="J80" s="977" t="s">
        <v>107</v>
      </c>
      <c r="K80" s="977">
        <v>0.21879354297577</v>
      </c>
      <c r="L80" s="977" t="s">
        <v>107</v>
      </c>
      <c r="M80" s="978" t="s">
        <v>107</v>
      </c>
    </row>
    <row r="81" ht="18" customHeight="1" x14ac:dyDescent="0.25">
      <c r="B81" s="976" t="s">
        <v>807</v>
      </c>
      <c r="C81" s="532"/>
      <c r="D81" s="977" t="s">
        <v>107</v>
      </c>
      <c r="E81" s="977">
        <v>45.45607546186998</v>
      </c>
      <c r="F81" s="977" t="s">
        <v>107</v>
      </c>
      <c r="G81" s="178" t="s">
        <v>107</v>
      </c>
      <c r="H81" s="178">
        <v>0.5000000000000002</v>
      </c>
      <c r="I81" s="178" t="s">
        <v>107</v>
      </c>
      <c r="J81" s="977" t="s">
        <v>107</v>
      </c>
      <c r="K81" s="977">
        <v>0.22728037730935</v>
      </c>
      <c r="L81" s="977" t="s">
        <v>107</v>
      </c>
      <c r="M81" s="978" t="s">
        <v>107</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107</v>
      </c>
      <c r="E84" s="977">
        <v>0.00212885072593</v>
      </c>
      <c r="F84" s="977" t="s">
        <v>107</v>
      </c>
      <c r="G84" s="178" t="s">
        <v>107</v>
      </c>
      <c r="H84" s="178">
        <v>5.000000000164408</v>
      </c>
      <c r="I84" s="178" t="s">
        <v>107</v>
      </c>
      <c r="J84" s="977" t="s">
        <v>107</v>
      </c>
      <c r="K84" s="977">
        <v>0.0001064425363</v>
      </c>
      <c r="L84" s="977" t="s">
        <v>107</v>
      </c>
      <c r="M84" s="978" t="s">
        <v>107</v>
      </c>
    </row>
    <row r="85" ht="18" customHeight="1" x14ac:dyDescent="0.25">
      <c r="B85" s="975" t="s">
        <v>801</v>
      </c>
      <c r="C85" s="532"/>
      <c r="D85" s="977">
        <v>2.57246</v>
      </c>
      <c r="E85" s="977">
        <v>70.79146443040464</v>
      </c>
      <c r="F85" s="977">
        <v>2.29014285714286</v>
      </c>
      <c r="G85" s="178">
        <v>1</v>
      </c>
      <c r="H85" s="178">
        <v>4.9999999999999964</v>
      </c>
      <c r="I85" s="178">
        <v>100</v>
      </c>
      <c r="J85" s="977">
        <v>0.0257246</v>
      </c>
      <c r="K85" s="977">
        <v>3.53957322152023</v>
      </c>
      <c r="L85" s="977">
        <v>0.68704285714286</v>
      </c>
      <c r="M85" s="978">
        <v>-1.6031</v>
      </c>
    </row>
    <row r="86" ht="18" customHeight="1" x14ac:dyDescent="0.25">
      <c r="B86" s="975" t="s">
        <v>804</v>
      </c>
      <c r="C86" s="532"/>
      <c r="D86" s="977">
        <v>2.8435</v>
      </c>
      <c r="E86" s="977">
        <v>16.17041264384239</v>
      </c>
      <c r="F86" s="977" t="s">
        <v>107</v>
      </c>
      <c r="G86" s="178">
        <v>0.9999999999999999</v>
      </c>
      <c r="H86" s="178">
        <v>5.000000000000003</v>
      </c>
      <c r="I86" s="178" t="s">
        <v>107</v>
      </c>
      <c r="J86" s="977">
        <v>0.028435</v>
      </c>
      <c r="K86" s="977">
        <v>0.80852063219212</v>
      </c>
      <c r="L86" s="977" t="s">
        <v>107</v>
      </c>
      <c r="M86" s="978" t="s">
        <v>107</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107</v>
      </c>
      <c r="K88" s="178">
        <v>6.4035395</v>
      </c>
      <c r="L88" s="950"/>
      <c r="M88" s="974" t="s">
        <v>107</v>
      </c>
    </row>
    <row r="89" ht="18" customHeight="1" x14ac:dyDescent="0.25">
      <c r="B89" s="975" t="s">
        <v>801</v>
      </c>
      <c r="C89" s="532"/>
      <c r="D89" s="198"/>
      <c r="E89" s="198"/>
      <c r="F89" s="198"/>
      <c r="G89" s="198"/>
      <c r="H89" s="198"/>
      <c r="I89" s="198"/>
      <c r="J89" s="178" t="s">
        <v>107</v>
      </c>
      <c r="K89" s="178" t="s">
        <v>107</v>
      </c>
      <c r="L89" s="950"/>
      <c r="M89" s="974" t="s">
        <v>107</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107</v>
      </c>
      <c r="E91" s="170">
        <v>6.4035395</v>
      </c>
      <c r="F91" s="49"/>
      <c r="G91" s="119" t="s">
        <v>107</v>
      </c>
      <c r="H91" s="119">
        <v>100</v>
      </c>
      <c r="I91" s="140"/>
      <c r="J91" s="170" t="s">
        <v>107</v>
      </c>
      <c r="K91" s="170">
        <v>6.4035395</v>
      </c>
      <c r="L91" s="49"/>
      <c r="M91" s="955" t="s">
        <v>107</v>
      </c>
    </row>
    <row r="92" ht="18" customHeight="1" x14ac:dyDescent="0.25">
      <c r="B92" s="976" t="s">
        <v>801</v>
      </c>
      <c r="C92" s="532"/>
      <c r="D92" s="170" t="s">
        <v>107</v>
      </c>
      <c r="E92" s="170" t="s">
        <v>107</v>
      </c>
      <c r="F92" s="49"/>
      <c r="G92" s="119" t="s">
        <v>107</v>
      </c>
      <c r="H92" s="119" t="s">
        <v>107</v>
      </c>
      <c r="I92" s="140"/>
      <c r="J92" s="170" t="s">
        <v>107</v>
      </c>
      <c r="K92" s="170" t="s">
        <v>107</v>
      </c>
      <c r="L92" s="49"/>
      <c r="M92" s="955" t="s">
        <v>107</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872</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0.0075025</v>
      </c>
      <c r="K101" s="178">
        <v>0.29605</v>
      </c>
      <c r="L101" s="178">
        <v>0.0071</v>
      </c>
      <c r="M101" s="974">
        <v>-0.4107</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0.75025</v>
      </c>
      <c r="E103" s="977">
        <v>103.56671399999999</v>
      </c>
      <c r="F103" s="977">
        <v>0.4178</v>
      </c>
      <c r="G103" s="178">
        <v>1</v>
      </c>
      <c r="H103" s="178">
        <v>0.28585439140224145</v>
      </c>
      <c r="I103" s="178">
        <v>100</v>
      </c>
      <c r="J103" s="977">
        <v>0.0075025</v>
      </c>
      <c r="K103" s="977">
        <v>0.29605</v>
      </c>
      <c r="L103" s="977">
        <v>0.0071</v>
      </c>
      <c r="M103" s="978">
        <v>-0.4107</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107</v>
      </c>
      <c r="K105" s="178" t="s">
        <v>107</v>
      </c>
      <c r="L105" s="178" t="s">
        <v>107</v>
      </c>
      <c r="M105" s="974" t="s">
        <v>107</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66.15202601460203</v>
      </c>
      <c r="D10" s="1006">
        <v>44.937115912816104</v>
      </c>
      <c r="E10" s="1006">
        <v>3.36386771376785</v>
      </c>
      <c r="F10" s="1006">
        <v>5.0572</v>
      </c>
      <c r="G10" s="1006" t="s">
        <v>636</v>
      </c>
      <c r="H10" s="679">
        <v>8.12446518863122</v>
      </c>
      <c r="I10" s="1007" t="s">
        <v>636</v>
      </c>
      <c r="J10" s="1008">
        <v>2215.816215721933</v>
      </c>
    </row>
    <row r="11" ht="18" customHeight="1" x14ac:dyDescent="0.25">
      <c r="B11" s="1009" t="s">
        <v>947</v>
      </c>
      <c r="C11" s="1010"/>
      <c r="D11" s="683">
        <v>39.64237955336009</v>
      </c>
      <c r="E11" s="132"/>
      <c r="F11" s="132"/>
      <c r="G11" s="132"/>
      <c r="H11" s="1011"/>
      <c r="I11" s="1012"/>
      <c r="J11" s="692">
        <v>1109.9866274940823</v>
      </c>
    </row>
    <row r="12" ht="18" customHeight="1" x14ac:dyDescent="0.25">
      <c r="B12" s="1013" t="s">
        <v>948</v>
      </c>
      <c r="C12" s="1014"/>
      <c r="D12" s="688">
        <v>34.07321173897074</v>
      </c>
      <c r="E12" s="198"/>
      <c r="F12" s="198"/>
      <c r="G12" s="198"/>
      <c r="H12" s="1015"/>
      <c r="I12" s="1012"/>
      <c r="J12" s="690">
        <v>1041.1428438662736</v>
      </c>
    </row>
    <row r="13" ht="18" customHeight="1" x14ac:dyDescent="0.25">
      <c r="B13" s="1016" t="s">
        <v>949</v>
      </c>
      <c r="C13" s="1017"/>
      <c r="D13" s="198"/>
      <c r="E13" s="49"/>
      <c r="F13" s="49"/>
      <c r="G13" s="49"/>
      <c r="H13" s="1018"/>
      <c r="I13" s="47"/>
      <c r="J13" s="1019"/>
    </row>
    <row r="14" ht="18" customHeight="1" x14ac:dyDescent="0.25">
      <c r="B14" s="1020" t="s">
        <v>950</v>
      </c>
      <c r="C14" s="1021"/>
      <c r="D14" s="688">
        <v>15.36321173897074</v>
      </c>
      <c r="E14" s="49"/>
      <c r="F14" s="49"/>
      <c r="G14" s="49"/>
      <c r="H14" s="1018"/>
      <c r="I14" s="47"/>
      <c r="J14" s="690">
        <v>430.16992869118076</v>
      </c>
    </row>
    <row r="15" ht="18" customHeight="1" x14ac:dyDescent="0.25">
      <c r="B15" s="1020" t="s">
        <v>951</v>
      </c>
      <c r="C15" s="1021"/>
      <c r="D15" s="688">
        <v>18.71</v>
      </c>
      <c r="E15" s="49"/>
      <c r="F15" s="49"/>
      <c r="G15" s="49"/>
      <c r="H15" s="1018"/>
      <c r="I15" s="47"/>
      <c r="J15" s="690">
        <v>523.88</v>
      </c>
    </row>
    <row r="16" ht="18" customHeight="1" x14ac:dyDescent="0.25">
      <c r="B16" s="1013" t="s">
        <v>952</v>
      </c>
      <c r="C16" s="1017"/>
      <c r="D16" s="688">
        <v>3.99714913438934</v>
      </c>
      <c r="E16" s="49"/>
      <c r="F16" s="49"/>
      <c r="G16" s="49"/>
      <c r="H16" s="1018"/>
      <c r="I16" s="47"/>
      <c r="J16" s="690">
        <v>111.92017576290152</v>
      </c>
    </row>
    <row r="17" ht="18" customHeight="1" x14ac:dyDescent="0.25">
      <c r="B17" s="1013" t="s">
        <v>953</v>
      </c>
      <c r="C17" s="1017"/>
      <c r="D17" s="688">
        <v>0.921576</v>
      </c>
      <c r="E17" s="49"/>
      <c r="F17" s="49"/>
      <c r="G17" s="49"/>
      <c r="H17" s="1018"/>
      <c r="I17" s="47"/>
      <c r="J17" s="690">
        <v>25.804128</v>
      </c>
    </row>
    <row r="18" ht="18" customHeight="1" x14ac:dyDescent="0.25">
      <c r="B18" s="1022" t="s">
        <v>954</v>
      </c>
      <c r="C18" s="1023"/>
      <c r="D18" s="1006">
        <v>0.65044268</v>
      </c>
      <c r="E18" s="282"/>
      <c r="F18" s="282"/>
      <c r="G18" s="282"/>
      <c r="H18" s="1024"/>
      <c r="I18" s="80"/>
      <c r="J18" s="690">
        <v>18.21239504</v>
      </c>
    </row>
    <row r="19" ht="18" customHeight="1" x14ac:dyDescent="0.25">
      <c r="B19" s="1025" t="s">
        <v>955</v>
      </c>
      <c r="C19" s="1014"/>
      <c r="D19" s="688">
        <v>5.294736359456019</v>
      </c>
      <c r="E19" s="688">
        <v>0.84961975097651</v>
      </c>
      <c r="F19" s="198"/>
      <c r="G19" s="198"/>
      <c r="H19" s="883">
        <v>7.44446518863122</v>
      </c>
      <c r="I19" s="47"/>
      <c r="J19" s="686">
        <v>373.4018520735437</v>
      </c>
    </row>
    <row r="20" ht="18" customHeight="1" x14ac:dyDescent="0.25">
      <c r="B20" s="1013" t="s">
        <v>956</v>
      </c>
      <c r="C20" s="1017"/>
      <c r="D20" s="688">
        <v>2.13102551935864</v>
      </c>
      <c r="E20" s="688">
        <v>0.32865251009469</v>
      </c>
      <c r="F20" s="1026"/>
      <c r="G20" s="1026"/>
      <c r="H20" s="883">
        <v>4.80607372063122</v>
      </c>
      <c r="I20" s="47"/>
      <c r="J20" s="690">
        <v>146.76162971713475</v>
      </c>
    </row>
    <row r="21" ht="18" customHeight="1" x14ac:dyDescent="0.25">
      <c r="B21" s="1016" t="s">
        <v>949</v>
      </c>
      <c r="C21" s="1017"/>
      <c r="D21" s="198"/>
      <c r="E21" s="49"/>
      <c r="F21" s="49"/>
      <c r="G21" s="49"/>
      <c r="H21" s="1018"/>
      <c r="I21" s="47"/>
      <c r="J21" s="1019"/>
    </row>
    <row r="22" ht="18" customHeight="1" x14ac:dyDescent="0.25">
      <c r="B22" s="1020" t="s">
        <v>957</v>
      </c>
      <c r="C22" s="1021"/>
      <c r="D22" s="688">
        <v>1.42102551935864</v>
      </c>
      <c r="E22" s="688">
        <v>0.18365251009469</v>
      </c>
      <c r="F22" s="49"/>
      <c r="G22" s="49"/>
      <c r="H22" s="1027">
        <v>2.42607372063122</v>
      </c>
      <c r="I22" s="47"/>
      <c r="J22" s="690">
        <v>88.45662971713477</v>
      </c>
    </row>
    <row r="23" ht="18" customHeight="1" x14ac:dyDescent="0.25">
      <c r="B23" s="1020" t="s">
        <v>958</v>
      </c>
      <c r="C23" s="1021"/>
      <c r="D23" s="688">
        <v>0.71</v>
      </c>
      <c r="E23" s="688">
        <v>0.145</v>
      </c>
      <c r="F23" s="49"/>
      <c r="G23" s="49"/>
      <c r="H23" s="1027">
        <v>2.38</v>
      </c>
      <c r="I23" s="47"/>
      <c r="J23" s="690">
        <v>58.30499999999999</v>
      </c>
    </row>
    <row r="24" ht="18" customHeight="1" x14ac:dyDescent="0.25">
      <c r="B24" s="1013" t="s">
        <v>959</v>
      </c>
      <c r="C24" s="1017"/>
      <c r="D24" s="688">
        <v>0.11613143684812</v>
      </c>
      <c r="E24" s="688">
        <v>0.02183332460078</v>
      </c>
      <c r="F24" s="1026"/>
      <c r="G24" s="1026"/>
      <c r="H24" s="1027">
        <v>0.061743136</v>
      </c>
      <c r="I24" s="47"/>
      <c r="J24" s="690">
        <v>9.03751125095406</v>
      </c>
    </row>
    <row r="25" ht="18" customHeight="1" x14ac:dyDescent="0.25">
      <c r="B25" s="1013" t="s">
        <v>960</v>
      </c>
      <c r="C25" s="1017"/>
      <c r="D25" s="688">
        <v>2.5624568145601</v>
      </c>
      <c r="E25" s="688">
        <v>0.054911924</v>
      </c>
      <c r="F25" s="1026"/>
      <c r="G25" s="1026"/>
      <c r="H25" s="1027">
        <v>0.357035093</v>
      </c>
      <c r="I25" s="47"/>
      <c r="J25" s="690">
        <v>86.3004506676828</v>
      </c>
    </row>
    <row r="26" ht="18" customHeight="1" x14ac:dyDescent="0.25">
      <c r="B26" s="1013" t="s">
        <v>961</v>
      </c>
      <c r="C26" s="1017"/>
      <c r="D26" s="688">
        <v>0.48512258868916</v>
      </c>
      <c r="E26" s="688">
        <v>0.18418564028104</v>
      </c>
      <c r="F26" s="1026"/>
      <c r="G26" s="1026"/>
      <c r="H26" s="1027">
        <v>2.219613239</v>
      </c>
      <c r="I26" s="47"/>
      <c r="J26" s="690">
        <v>62.39262715777208</v>
      </c>
    </row>
    <row r="27" ht="18" customHeight="1" x14ac:dyDescent="0.3">
      <c r="B27" s="1022" t="s">
        <v>962</v>
      </c>
      <c r="C27" s="1028"/>
      <c r="D27" s="303"/>
      <c r="E27" s="39">
        <v>0.260036352</v>
      </c>
      <c r="F27" s="1029"/>
      <c r="G27" s="1029"/>
      <c r="H27" s="1024"/>
      <c r="I27" s="80"/>
      <c r="J27" s="1030"/>
    </row>
    <row r="28" ht="18" customHeight="1" x14ac:dyDescent="0.25">
      <c r="B28" s="1031" t="s">
        <v>963</v>
      </c>
      <c r="C28" s="1032"/>
      <c r="D28" s="683" t="s">
        <v>107</v>
      </c>
      <c r="E28" s="1033"/>
      <c r="F28" s="1033"/>
      <c r="G28" s="1033"/>
      <c r="H28" s="1034" t="s">
        <v>107</v>
      </c>
      <c r="I28" s="47"/>
      <c r="J28" s="686" t="s">
        <v>107</v>
      </c>
    </row>
    <row r="29" ht="18" customHeight="1" x14ac:dyDescent="0.25">
      <c r="B29" s="1035" t="s">
        <v>964</v>
      </c>
      <c r="C29" s="1036"/>
      <c r="D29" s="1037" t="s">
        <v>107</v>
      </c>
      <c r="E29" s="1038">
        <v>2.51424796279134</v>
      </c>
      <c r="F29" s="1039">
        <v>5.0572</v>
      </c>
      <c r="G29" s="1039" t="s">
        <v>111</v>
      </c>
      <c r="H29" s="1040">
        <v>0.68</v>
      </c>
      <c r="I29" s="47"/>
      <c r="J29" s="1041">
        <v>666.2757101397051</v>
      </c>
    </row>
    <row r="30" ht="18" customHeight="1" x14ac:dyDescent="0.25">
      <c r="B30" s="1013" t="s">
        <v>965</v>
      </c>
      <c r="C30" s="1036"/>
      <c r="D30" s="1036"/>
      <c r="E30" s="1038">
        <v>1.77424796279134</v>
      </c>
      <c r="F30" s="1036"/>
      <c r="G30" s="1036"/>
      <c r="H30" s="1036"/>
      <c r="I30" s="47"/>
      <c r="J30" s="1041">
        <v>470.1757101397051</v>
      </c>
    </row>
    <row r="31" ht="18" customHeight="1" x14ac:dyDescent="0.25">
      <c r="B31" s="1020" t="s">
        <v>966</v>
      </c>
      <c r="C31" s="1036"/>
      <c r="D31" s="1036"/>
      <c r="E31" s="1038">
        <v>0.962823340404</v>
      </c>
      <c r="F31" s="1036"/>
      <c r="G31" s="1036"/>
      <c r="H31" s="1036"/>
      <c r="I31" s="47"/>
      <c r="J31" s="1041">
        <v>255.14818520705998</v>
      </c>
    </row>
    <row r="32" ht="18" customHeight="1" x14ac:dyDescent="0.25">
      <c r="B32" s="1020" t="s">
        <v>967</v>
      </c>
      <c r="C32" s="1036"/>
      <c r="D32" s="1036"/>
      <c r="E32" s="1038">
        <v>0.28276493689591004</v>
      </c>
      <c r="F32" s="1036"/>
      <c r="G32" s="1036"/>
      <c r="H32" s="1036"/>
      <c r="I32" s="47"/>
      <c r="J32" s="1041">
        <v>74.93270827741615</v>
      </c>
    </row>
    <row r="33" ht="18" customHeight="1" x14ac:dyDescent="0.25">
      <c r="B33" s="1020" t="s">
        <v>968</v>
      </c>
      <c r="C33" s="1036"/>
      <c r="D33" s="1036"/>
      <c r="E33" s="1038">
        <v>0.06341825692</v>
      </c>
      <c r="F33" s="1036"/>
      <c r="G33" s="1036"/>
      <c r="H33" s="1036"/>
      <c r="I33" s="47"/>
      <c r="J33" s="1041">
        <v>16.8058380838</v>
      </c>
    </row>
    <row r="34" ht="18" customHeight="1" x14ac:dyDescent="0.25">
      <c r="B34" s="1020" t="s">
        <v>969</v>
      </c>
      <c r="C34" s="1036"/>
      <c r="D34" s="1036"/>
      <c r="E34" s="1038">
        <v>0.464</v>
      </c>
      <c r="F34" s="1036"/>
      <c r="G34" s="1036"/>
      <c r="H34" s="1036"/>
      <c r="I34" s="47"/>
      <c r="J34" s="1041">
        <v>122.96000000000001</v>
      </c>
    </row>
    <row r="35" ht="24" customHeight="1" x14ac:dyDescent="0.25">
      <c r="B35" s="1042" t="s">
        <v>970</v>
      </c>
      <c r="C35" s="1036"/>
      <c r="D35" s="1036"/>
      <c r="E35" s="1038">
        <v>0.00124142857143</v>
      </c>
      <c r="F35" s="1036"/>
      <c r="G35" s="1036"/>
      <c r="H35" s="1036"/>
      <c r="I35" s="47"/>
      <c r="J35" s="1041">
        <v>0.32897857142895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107</v>
      </c>
      <c r="F37" s="1036"/>
      <c r="G37" s="1036"/>
      <c r="H37" s="1036"/>
      <c r="I37" s="47"/>
      <c r="J37" s="1041" t="s">
        <v>107</v>
      </c>
    </row>
    <row r="38" ht="18" customHeight="1" x14ac:dyDescent="0.25">
      <c r="B38" s="1013" t="s">
        <v>973</v>
      </c>
      <c r="C38" s="1036"/>
      <c r="D38" s="1036"/>
      <c r="E38" s="1038">
        <v>0.74</v>
      </c>
      <c r="F38" s="1036"/>
      <c r="G38" s="1036"/>
      <c r="H38" s="1036"/>
      <c r="I38" s="47"/>
      <c r="J38" s="1041">
        <v>196.1</v>
      </c>
    </row>
    <row r="39" ht="18" customHeight="1" x14ac:dyDescent="0.25">
      <c r="B39" s="1035" t="s">
        <v>974</v>
      </c>
      <c r="C39" s="1036"/>
      <c r="D39" s="1038" t="s">
        <v>107</v>
      </c>
      <c r="E39" s="1038" t="s">
        <v>107</v>
      </c>
      <c r="F39" s="1039" t="s">
        <v>107</v>
      </c>
      <c r="G39" s="1039" t="s">
        <v>107</v>
      </c>
      <c r="H39" s="1040" t="s">
        <v>107</v>
      </c>
      <c r="I39" s="1043" t="s">
        <v>107</v>
      </c>
      <c r="J39" s="1041" t="s">
        <v>107</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2.618513460002</v>
      </c>
      <c r="D41" s="902"/>
      <c r="E41" s="902"/>
      <c r="F41" s="902"/>
      <c r="G41" s="902"/>
      <c r="H41" s="1046"/>
      <c r="I41" s="1047"/>
      <c r="J41" s="1041">
        <v>2.618513460002</v>
      </c>
    </row>
    <row r="42" ht="18" customHeight="1" x14ac:dyDescent="0.25">
      <c r="B42" s="1044" t="s">
        <v>977</v>
      </c>
      <c r="C42" s="1045">
        <v>63.53351255460003</v>
      </c>
      <c r="D42" s="902"/>
      <c r="E42" s="902"/>
      <c r="F42" s="902"/>
      <c r="G42" s="902"/>
      <c r="H42" s="1046"/>
      <c r="I42" s="1047"/>
      <c r="J42" s="1041">
        <v>63.53351255460003</v>
      </c>
    </row>
    <row r="43" ht="18" customHeight="1" x14ac:dyDescent="0.25">
      <c r="B43" s="1025" t="s">
        <v>978</v>
      </c>
      <c r="C43" s="1045" t="s">
        <v>107</v>
      </c>
      <c r="D43" s="902"/>
      <c r="E43" s="902"/>
      <c r="F43" s="902"/>
      <c r="G43" s="902"/>
      <c r="H43" s="1046"/>
      <c r="I43" s="1047"/>
      <c r="J43" s="1041" t="s">
        <v>107</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439.823</v>
      </c>
      <c r="D10" s="1083"/>
      <c r="E10" s="1083"/>
      <c r="F10" s="487">
        <v>77.47028177010012</v>
      </c>
      <c r="G10" s="1084">
        <v>34.07321173897074</v>
      </c>
      <c r="I10" s="1085" t="s">
        <v>1014</v>
      </c>
      <c r="J10" s="1086" t="s">
        <v>1015</v>
      </c>
      <c r="K10" s="167">
        <v>598.700715168308</v>
      </c>
      <c r="L10" s="167">
        <v>368.17487</v>
      </c>
      <c r="M10" s="529">
        <v>63.58208467725473</v>
      </c>
      <c r="N10" s="529">
        <v>46.22850850815438</v>
      </c>
      <c r="O10" s="529">
        <v>83.4985025864416</v>
      </c>
      <c r="P10" s="529">
        <v>128.33571543977828</v>
      </c>
      <c r="Q10" s="529">
        <v>46.04663687460551</v>
      </c>
      <c r="R10" s="529">
        <v>50.948566110017</v>
      </c>
      <c r="S10" s="529">
        <v>523.3486574450773</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129.863</v>
      </c>
      <c r="D12" s="1037">
        <v>283.2708330986819</v>
      </c>
      <c r="E12" s="1037">
        <v>6.37480976386844</v>
      </c>
      <c r="F12" s="487">
        <v>118.30322523714021</v>
      </c>
      <c r="G12" s="1091">
        <v>15.36321173897074</v>
      </c>
      <c r="I12" s="1085" t="s">
        <v>1019</v>
      </c>
      <c r="J12" s="1086" t="s">
        <v>1020</v>
      </c>
      <c r="K12" s="167">
        <v>19.55716465370935</v>
      </c>
      <c r="L12" s="167">
        <v>6.45698548130776</v>
      </c>
      <c r="M12" s="529">
        <v>0.23303590905761</v>
      </c>
      <c r="N12" s="529" t="s">
        <v>107</v>
      </c>
      <c r="O12" s="529" t="s">
        <v>107</v>
      </c>
      <c r="P12" s="529" t="s">
        <v>107</v>
      </c>
      <c r="Q12" s="529" t="s">
        <v>107</v>
      </c>
      <c r="R12" s="529" t="s">
        <v>111</v>
      </c>
      <c r="S12" s="529" t="s">
        <v>107</v>
      </c>
      <c r="T12" s="529" t="s">
        <v>111</v>
      </c>
      <c r="U12" s="529" t="s">
        <v>111</v>
      </c>
    </row>
    <row r="13" ht="18" customHeight="1" x14ac:dyDescent="0.25">
      <c r="B13" s="122" t="s">
        <v>951</v>
      </c>
      <c r="C13" s="1037">
        <v>309.96</v>
      </c>
      <c r="D13" s="1037">
        <v>147.73</v>
      </c>
      <c r="E13" s="1037">
        <v>5.8247606</v>
      </c>
      <c r="F13" s="487">
        <v>60.362627435798174</v>
      </c>
      <c r="G13" s="1091">
        <v>18.71</v>
      </c>
      <c r="I13" s="1085" t="s">
        <v>1021</v>
      </c>
      <c r="J13" s="1086"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1023</v>
      </c>
      <c r="C14" s="487">
        <v>365.344</v>
      </c>
      <c r="D14" s="521"/>
      <c r="E14" s="521"/>
      <c r="F14" s="487">
        <v>10.94078220632976</v>
      </c>
      <c r="G14" s="1092">
        <v>3.99714913438934</v>
      </c>
      <c r="I14" s="1085" t="s">
        <v>1024</v>
      </c>
      <c r="J14" s="1086" t="s">
        <v>369</v>
      </c>
      <c r="K14" s="167">
        <v>70.10849895659271</v>
      </c>
      <c r="L14" s="167">
        <v>71.78498140805085</v>
      </c>
      <c r="M14" s="529">
        <v>84.42</v>
      </c>
      <c r="N14" s="529">
        <v>100</v>
      </c>
      <c r="O14" s="529" t="s">
        <v>107</v>
      </c>
      <c r="P14" s="529" t="s">
        <v>111</v>
      </c>
      <c r="Q14" s="529" t="s">
        <v>111</v>
      </c>
      <c r="R14" s="529" t="s">
        <v>111</v>
      </c>
      <c r="S14" s="529" t="s">
        <v>111</v>
      </c>
      <c r="T14" s="529" t="s">
        <v>111</v>
      </c>
      <c r="U14" s="529" t="s">
        <v>111</v>
      </c>
    </row>
    <row r="15" ht="18" customHeight="1" x14ac:dyDescent="0.25">
      <c r="B15" s="122" t="s">
        <v>1025</v>
      </c>
      <c r="C15" s="487">
        <v>365.344</v>
      </c>
      <c r="D15" s="521"/>
      <c r="E15" s="521"/>
      <c r="F15" s="487">
        <v>10.94078220632976</v>
      </c>
      <c r="G15" s="1092">
        <v>3.99714913438934</v>
      </c>
      <c r="I15" s="1093" t="s">
        <v>1026</v>
      </c>
      <c r="J15" s="1094" t="s">
        <v>369</v>
      </c>
      <c r="K15" s="210">
        <v>72.50233284307308</v>
      </c>
      <c r="L15" s="210">
        <v>69.10305152728864</v>
      </c>
      <c r="M15" s="546">
        <v>60.81434465114123</v>
      </c>
      <c r="N15" s="546">
        <v>59.11199621466729</v>
      </c>
      <c r="O15" s="546">
        <v>58.85771299446181</v>
      </c>
      <c r="P15" s="546">
        <v>81.5317465642621</v>
      </c>
      <c r="Q15" s="546">
        <v>80.64744929523489</v>
      </c>
      <c r="R15" s="546" t="s">
        <v>111</v>
      </c>
      <c r="S15" s="546" t="s">
        <v>111</v>
      </c>
      <c r="T15" s="546" t="s">
        <v>111</v>
      </c>
      <c r="U15" s="546" t="s">
        <v>111</v>
      </c>
    </row>
    <row r="16" ht="18" customHeight="1" x14ac:dyDescent="0.25">
      <c r="B16" s="1095" t="s">
        <v>997</v>
      </c>
      <c r="C16" s="308">
        <v>244.93</v>
      </c>
      <c r="D16" s="1096">
        <v>25.24758214132855</v>
      </c>
      <c r="E16" s="1096">
        <v>6.5</v>
      </c>
      <c r="F16" s="487">
        <v>10.763681694573592</v>
      </c>
      <c r="G16" s="1097">
        <v>2.63634855745191</v>
      </c>
      <c r="I16" s="1098" t="s">
        <v>1027</v>
      </c>
      <c r="J16" s="181"/>
      <c r="K16" s="181"/>
      <c r="L16" s="181"/>
      <c r="M16" s="181"/>
      <c r="N16" s="181"/>
      <c r="O16" s="181"/>
      <c r="P16" s="181"/>
      <c r="Q16" s="181"/>
      <c r="R16" s="181"/>
      <c r="S16" s="181"/>
      <c r="T16" s="181"/>
      <c r="U16" s="181"/>
    </row>
    <row r="17" ht="18" customHeight="1" x14ac:dyDescent="0.25">
      <c r="B17" s="1095" t="s">
        <v>998</v>
      </c>
      <c r="C17" s="308">
        <v>113.068</v>
      </c>
      <c r="D17" s="1096">
        <v>26.45859797685672</v>
      </c>
      <c r="E17" s="1096">
        <v>6.5</v>
      </c>
      <c r="F17" s="487">
        <v>11.279968319872909</v>
      </c>
      <c r="G17" s="1097">
        <v>1.27540345799139</v>
      </c>
      <c r="I17" s="1098" t="s">
        <v>1028</v>
      </c>
      <c r="J17" s="181"/>
      <c r="K17" s="181"/>
      <c r="L17" s="181"/>
      <c r="M17" s="181"/>
      <c r="N17" s="181"/>
      <c r="O17" s="181"/>
      <c r="P17" s="181"/>
      <c r="Q17" s="181"/>
      <c r="R17" s="181"/>
      <c r="S17" s="181"/>
      <c r="T17" s="181"/>
    </row>
    <row r="18" ht="18" customHeight="1" x14ac:dyDescent="0.25">
      <c r="B18" s="1095" t="s">
        <v>999</v>
      </c>
      <c r="C18" s="308">
        <v>7.346</v>
      </c>
      <c r="D18" s="1096">
        <v>27.26787174684848</v>
      </c>
      <c r="E18" s="1096">
        <v>6.5</v>
      </c>
      <c r="F18" s="487">
        <v>11.624982159820311</v>
      </c>
      <c r="G18" s="1097">
        <v>0.08539711894604</v>
      </c>
      <c r="I18" s="1098" t="s">
        <v>1029</v>
      </c>
      <c r="J18" s="181"/>
      <c r="K18" s="181"/>
      <c r="L18" s="181"/>
      <c r="M18" s="181"/>
      <c r="N18" s="181"/>
      <c r="O18" s="181"/>
      <c r="P18" s="181"/>
      <c r="Q18" s="181"/>
      <c r="R18" s="181"/>
      <c r="S18" s="181"/>
      <c r="T18" s="181"/>
    </row>
    <row r="19" ht="18" customHeight="1" x14ac:dyDescent="0.25">
      <c r="B19" s="749" t="s">
        <v>1030</v>
      </c>
      <c r="C19" s="487">
        <v>614.384</v>
      </c>
      <c r="D19" s="521"/>
      <c r="E19" s="521"/>
      <c r="F19" s="487">
        <v>1.4999999999999998</v>
      </c>
      <c r="G19" s="1092">
        <v>0.921576</v>
      </c>
      <c r="I19" s="181"/>
      <c r="J19" s="181"/>
      <c r="K19" s="181"/>
      <c r="L19" s="181"/>
      <c r="M19" s="181"/>
      <c r="N19" s="181"/>
      <c r="O19" s="181"/>
      <c r="P19" s="181"/>
      <c r="Q19" s="181"/>
      <c r="R19" s="181"/>
      <c r="S19" s="181"/>
      <c r="T19" s="181"/>
    </row>
    <row r="20" ht="18" customHeight="1" x14ac:dyDescent="0.25">
      <c r="B20" s="122" t="s">
        <v>1031</v>
      </c>
      <c r="C20" s="487">
        <v>614.384</v>
      </c>
      <c r="D20" s="521"/>
      <c r="E20" s="521"/>
      <c r="F20" s="487">
        <v>1.4999999999999998</v>
      </c>
      <c r="G20" s="1092">
        <v>0.921576</v>
      </c>
      <c r="I20" s="181"/>
      <c r="J20" s="181"/>
      <c r="K20" s="1099"/>
      <c r="L20" s="1099"/>
      <c r="M20" s="1099"/>
      <c r="N20" s="1099"/>
      <c r="O20" s="1099"/>
      <c r="P20" s="1099"/>
      <c r="Q20" s="1099"/>
      <c r="R20" s="1099"/>
      <c r="S20" s="1099"/>
      <c r="T20" s="1099"/>
    </row>
    <row r="21" ht="18" customHeight="1" x14ac:dyDescent="0.25">
      <c r="B21" s="1095" t="s">
        <v>1000</v>
      </c>
      <c r="C21" s="308">
        <v>80.461</v>
      </c>
      <c r="D21" s="1096">
        <v>42.78498353443599</v>
      </c>
      <c r="E21" s="1096" t="s">
        <v>111</v>
      </c>
      <c r="F21" s="487">
        <v>1.5</v>
      </c>
      <c r="G21" s="1097">
        <v>0.1206915</v>
      </c>
      <c r="I21" s="181"/>
      <c r="J21" s="1099"/>
      <c r="K21" s="1099"/>
      <c r="L21" s="1099"/>
      <c r="M21" s="1099"/>
      <c r="N21" s="1099"/>
      <c r="O21" s="1099"/>
      <c r="P21" s="1099"/>
      <c r="Q21" s="1099"/>
      <c r="R21" s="1099"/>
      <c r="S21" s="1099"/>
      <c r="T21" s="1099"/>
    </row>
    <row r="22" ht="18" customHeight="1" x14ac:dyDescent="0.25">
      <c r="B22" s="1095" t="s">
        <v>1001</v>
      </c>
      <c r="C22" s="308">
        <v>533.923</v>
      </c>
      <c r="D22" s="1096">
        <v>25.38742908901141</v>
      </c>
      <c r="E22" s="1096" t="s">
        <v>111</v>
      </c>
      <c r="F22" s="487">
        <v>1.5</v>
      </c>
      <c r="G22" s="1097">
        <v>0.8008845</v>
      </c>
      <c r="I22" s="181"/>
    </row>
    <row r="23" ht="18" customHeight="1" x14ac:dyDescent="0.25">
      <c r="B23" s="749" t="s">
        <v>1032</v>
      </c>
      <c r="C23" s="487">
        <v>17828.269999999997</v>
      </c>
      <c r="D23" s="521"/>
      <c r="E23" s="521"/>
      <c r="F23" s="487">
        <v>0.03648377997416463</v>
      </c>
      <c r="G23" s="1092">
        <v>0.65044268</v>
      </c>
    </row>
    <row r="24" ht="18" customHeight="1" x14ac:dyDescent="0.25">
      <c r="B24" s="1100" t="s">
        <v>1033</v>
      </c>
      <c r="C24" s="1037">
        <v>37.067</v>
      </c>
      <c r="D24" s="1037" t="s">
        <v>111</v>
      </c>
      <c r="E24" s="1037" t="s">
        <v>111</v>
      </c>
      <c r="F24" s="487">
        <v>5</v>
      </c>
      <c r="G24" s="1091">
        <v>0.185335</v>
      </c>
    </row>
    <row r="25" ht="18" customHeight="1" x14ac:dyDescent="0.25">
      <c r="B25" s="1100" t="s">
        <v>1034</v>
      </c>
      <c r="C25" s="1037">
        <v>6.145</v>
      </c>
      <c r="D25" s="1037" t="s">
        <v>111</v>
      </c>
      <c r="E25" s="1037" t="s">
        <v>111</v>
      </c>
      <c r="F25" s="487">
        <v>18</v>
      </c>
      <c r="G25" s="1091">
        <v>0.11061</v>
      </c>
    </row>
    <row r="26" ht="18" customHeight="1" x14ac:dyDescent="0.25">
      <c r="B26" s="1100" t="s">
        <v>1035</v>
      </c>
      <c r="C26" s="1101">
        <v>13353.837</v>
      </c>
      <c r="D26" s="1102" t="s">
        <v>111</v>
      </c>
      <c r="E26" s="1102" t="s">
        <v>111</v>
      </c>
      <c r="F26" s="487" t="s">
        <v>107</v>
      </c>
      <c r="G26" s="1103" t="s">
        <v>107</v>
      </c>
    </row>
    <row r="27" ht="18" customHeight="1" x14ac:dyDescent="0.25">
      <c r="B27" s="1100" t="s">
        <v>1036</v>
      </c>
      <c r="C27" s="487">
        <v>4431.221</v>
      </c>
      <c r="D27" s="521"/>
      <c r="E27" s="521"/>
      <c r="F27" s="487">
        <v>0.08000000000000002</v>
      </c>
      <c r="G27" s="1092">
        <v>0.35449768</v>
      </c>
    </row>
    <row r="28" ht="18" customHeight="1" x14ac:dyDescent="0.25">
      <c r="B28" s="849" t="s">
        <v>1037</v>
      </c>
      <c r="C28" s="1037">
        <v>4431.221</v>
      </c>
      <c r="D28" s="1037" t="s">
        <v>115</v>
      </c>
      <c r="E28" s="1037" t="s">
        <v>115</v>
      </c>
      <c r="F28" s="487">
        <v>0.08000000000000002</v>
      </c>
      <c r="G28" s="1091">
        <v>0.35449768</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439.823</v>
      </c>
      <c r="D10" s="1026"/>
      <c r="E10" s="1026"/>
      <c r="F10" s="1026"/>
      <c r="G10" s="1026"/>
      <c r="H10" s="1026"/>
      <c r="I10" s="1168"/>
      <c r="J10" s="1169">
        <v>4.8451889040787774</v>
      </c>
      <c r="K10" s="1170">
        <v>2.13102551935864</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107</v>
      </c>
      <c r="R11" s="1185">
        <v>9.79611382847964</v>
      </c>
      <c r="S11" s="1185" t="s">
        <v>107</v>
      </c>
      <c r="T11" s="1186">
        <v>78.27081722152768</v>
      </c>
      <c r="U11" s="1186" t="s">
        <v>107</v>
      </c>
      <c r="V11" s="1186" t="s">
        <v>107</v>
      </c>
      <c r="W11" s="1186" t="s">
        <v>107</v>
      </c>
      <c r="X11" s="1186">
        <v>5.49626266372574</v>
      </c>
      <c r="Y11" s="1186" t="s">
        <v>107</v>
      </c>
      <c r="Z11" s="1186">
        <v>6.43680628626695</v>
      </c>
      <c r="AA11" s="1186" t="s">
        <v>107</v>
      </c>
      <c r="AB11" s="1187" t="s">
        <v>107</v>
      </c>
    </row>
    <row r="12" ht="18" customHeight="1" x14ac:dyDescent="0.25" s="224" customFormat="1">
      <c r="B12" s="1188" t="s">
        <v>957</v>
      </c>
      <c r="C12" s="1189">
        <v>129.863</v>
      </c>
      <c r="D12" s="1189">
        <v>100</v>
      </c>
      <c r="E12" s="1189" t="s">
        <v>107</v>
      </c>
      <c r="F12" s="1189" t="s">
        <v>107</v>
      </c>
      <c r="G12" s="1190">
        <v>598.700715168308</v>
      </c>
      <c r="H12" s="1191">
        <v>4.44637187520339</v>
      </c>
      <c r="I12" s="1192">
        <v>0.24</v>
      </c>
      <c r="J12" s="1193">
        <v>10.942497242160124</v>
      </c>
      <c r="K12" s="1194">
        <v>1.42102551935864</v>
      </c>
      <c r="M12" s="1181"/>
      <c r="N12" s="1195" t="s">
        <v>1086</v>
      </c>
      <c r="O12" s="1196" t="s">
        <v>1076</v>
      </c>
      <c r="P12" s="1197" t="s">
        <v>1074</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958</v>
      </c>
      <c r="C13" s="1189">
        <v>309.96</v>
      </c>
      <c r="D13" s="1189">
        <v>100</v>
      </c>
      <c r="E13" s="1189" t="s">
        <v>107</v>
      </c>
      <c r="F13" s="1189" t="s">
        <v>107</v>
      </c>
      <c r="G13" s="1190">
        <v>368.1748690716153</v>
      </c>
      <c r="H13" s="1191">
        <v>2.70770546519186</v>
      </c>
      <c r="I13" s="1192">
        <v>0.18</v>
      </c>
      <c r="J13" s="1193">
        <v>2.290618144276681</v>
      </c>
      <c r="K13" s="1194">
        <v>0.71</v>
      </c>
      <c r="M13" s="1181"/>
      <c r="N13" s="1200"/>
      <c r="O13" s="1201"/>
      <c r="P13" s="1197" t="s">
        <v>1075</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1087</v>
      </c>
      <c r="C14" s="1207">
        <v>365.344</v>
      </c>
      <c r="D14" s="1208"/>
      <c r="E14" s="1208"/>
      <c r="F14" s="1208"/>
      <c r="G14" s="1208"/>
      <c r="H14" s="1208"/>
      <c r="I14" s="1209"/>
      <c r="J14" s="1193">
        <v>0.3178687397305553</v>
      </c>
      <c r="K14" s="1170">
        <v>0.11613143684812</v>
      </c>
      <c r="M14" s="1181"/>
      <c r="N14" s="1200"/>
      <c r="O14" s="1210" t="s">
        <v>1088</v>
      </c>
      <c r="P14" s="1183" t="s">
        <v>1073</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1089</v>
      </c>
      <c r="C15" s="1207">
        <v>365.344</v>
      </c>
      <c r="D15" s="1212"/>
      <c r="E15" s="1212"/>
      <c r="F15" s="1212"/>
      <c r="G15" s="1212"/>
      <c r="H15" s="1212"/>
      <c r="I15" s="1213"/>
      <c r="J15" s="1193">
        <v>0.3178687397305553</v>
      </c>
      <c r="K15" s="1170">
        <v>0.11613143684812</v>
      </c>
      <c r="M15" s="1181"/>
      <c r="N15" s="1200"/>
      <c r="O15" s="1214"/>
      <c r="P15" s="1197" t="s">
        <v>1074</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997</v>
      </c>
      <c r="C16" s="1216">
        <v>244.93</v>
      </c>
      <c r="D16" s="27">
        <v>100</v>
      </c>
      <c r="E16" s="1217" t="s">
        <v>107</v>
      </c>
      <c r="F16" s="1217" t="s">
        <v>107</v>
      </c>
      <c r="G16" s="1218">
        <v>63.58208467725473</v>
      </c>
      <c r="H16" s="27">
        <v>0.54368920954272</v>
      </c>
      <c r="I16" s="28">
        <v>0.19</v>
      </c>
      <c r="J16" s="1193">
        <v>0.3039304172323113</v>
      </c>
      <c r="K16" s="1194">
        <v>0.07444167709271</v>
      </c>
      <c r="M16" s="1181"/>
      <c r="N16" s="1219"/>
      <c r="O16" s="1220"/>
      <c r="P16" s="1197" t="s">
        <v>1075</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998</v>
      </c>
      <c r="C17" s="1216">
        <v>113.068</v>
      </c>
      <c r="D17" s="27">
        <v>100</v>
      </c>
      <c r="E17" s="1217" t="s">
        <v>107</v>
      </c>
      <c r="F17" s="1217" t="s">
        <v>107</v>
      </c>
      <c r="G17" s="1218">
        <v>46.22850850815438</v>
      </c>
      <c r="H17" s="27">
        <v>0.59253713763753</v>
      </c>
      <c r="I17" s="28">
        <v>0.19</v>
      </c>
      <c r="J17" s="1193">
        <v>0.3316192410514027</v>
      </c>
      <c r="K17" s="1194">
        <v>0.0374955243472</v>
      </c>
      <c r="M17" s="1181"/>
      <c r="N17" s="1171" t="s">
        <v>1090</v>
      </c>
      <c r="O17" s="1182" t="s">
        <v>1085</v>
      </c>
      <c r="P17" s="1183" t="s">
        <v>1073</v>
      </c>
      <c r="Q17" s="1184" t="s">
        <v>107</v>
      </c>
      <c r="R17" s="1185">
        <v>2.21</v>
      </c>
      <c r="S17" s="1185" t="s">
        <v>107</v>
      </c>
      <c r="T17" s="1186">
        <v>73.14</v>
      </c>
      <c r="U17" s="1186" t="s">
        <v>107</v>
      </c>
      <c r="V17" s="1186" t="s">
        <v>107</v>
      </c>
      <c r="W17" s="1186" t="s">
        <v>107</v>
      </c>
      <c r="X17" s="1186">
        <v>24.64947891</v>
      </c>
      <c r="Y17" s="1186" t="s">
        <v>107</v>
      </c>
      <c r="Z17" s="1186" t="s">
        <v>107</v>
      </c>
      <c r="AA17" s="1186" t="s">
        <v>107</v>
      </c>
      <c r="AB17" s="1187" t="s">
        <v>107</v>
      </c>
    </row>
    <row r="18" ht="18" customHeight="1" x14ac:dyDescent="0.25" s="224" customFormat="1">
      <c r="B18" s="1215" t="s">
        <v>999</v>
      </c>
      <c r="C18" s="1216">
        <v>7.346</v>
      </c>
      <c r="D18" s="27">
        <v>100</v>
      </c>
      <c r="E18" s="1217" t="s">
        <v>107</v>
      </c>
      <c r="F18" s="1217" t="s">
        <v>107</v>
      </c>
      <c r="G18" s="1218">
        <v>83.4985025864416</v>
      </c>
      <c r="H18" s="27">
        <v>0.61439916176227</v>
      </c>
      <c r="I18" s="28">
        <v>0.19</v>
      </c>
      <c r="J18" s="1193">
        <v>0.5709549970337598</v>
      </c>
      <c r="K18" s="1194">
        <v>0.00419423540821</v>
      </c>
      <c r="M18" s="1181"/>
      <c r="N18" s="1195" t="s">
        <v>1086</v>
      </c>
      <c r="O18" s="1196" t="s">
        <v>1076</v>
      </c>
      <c r="P18" s="1197" t="s">
        <v>1074</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1091</v>
      </c>
      <c r="C19" s="1207">
        <v>614.384</v>
      </c>
      <c r="D19" s="1212"/>
      <c r="E19" s="1212"/>
      <c r="F19" s="1212"/>
      <c r="G19" s="1212"/>
      <c r="H19" s="1212"/>
      <c r="I19" s="1213"/>
      <c r="J19" s="1193">
        <v>4.170774002187719</v>
      </c>
      <c r="K19" s="1170">
        <v>2.5624568145601</v>
      </c>
      <c r="M19" s="1181"/>
      <c r="N19" s="1224"/>
      <c r="O19" s="1201"/>
      <c r="P19" s="1197" t="s">
        <v>1075</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1092</v>
      </c>
      <c r="C20" s="1207">
        <v>614.384</v>
      </c>
      <c r="D20" s="1212"/>
      <c r="E20" s="1212"/>
      <c r="F20" s="1212"/>
      <c r="G20" s="1212"/>
      <c r="H20" s="1212"/>
      <c r="I20" s="1213"/>
      <c r="J20" s="1193">
        <v>4.170774002187719</v>
      </c>
      <c r="K20" s="1170">
        <v>2.5624568145601</v>
      </c>
      <c r="M20" s="1181"/>
      <c r="N20" s="1224"/>
      <c r="O20" s="1210" t="s">
        <v>1088</v>
      </c>
      <c r="P20" s="1183" t="s">
        <v>1073</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1000</v>
      </c>
      <c r="C21" s="1216">
        <v>80.461</v>
      </c>
      <c r="D21" s="27">
        <v>100</v>
      </c>
      <c r="E21" s="1217" t="s">
        <v>107</v>
      </c>
      <c r="F21" s="1217" t="s">
        <v>107</v>
      </c>
      <c r="G21" s="1218">
        <v>128.33571543977828</v>
      </c>
      <c r="H21" s="27">
        <v>0.43045231832021</v>
      </c>
      <c r="I21" s="28">
        <v>0.45</v>
      </c>
      <c r="J21" s="1193">
        <v>5.66735215838779</v>
      </c>
      <c r="K21" s="1194">
        <v>0.45600082201604</v>
      </c>
      <c r="M21" s="1181"/>
      <c r="N21" s="1224"/>
      <c r="O21" s="1214"/>
      <c r="P21" s="1197" t="s">
        <v>1074</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1001</v>
      </c>
      <c r="C22" s="1216">
        <v>533.923</v>
      </c>
      <c r="D22" s="27">
        <v>100</v>
      </c>
      <c r="E22" s="1217" t="s">
        <v>107</v>
      </c>
      <c r="F22" s="1217" t="s">
        <v>107</v>
      </c>
      <c r="G22" s="1218">
        <v>46.04663687460551</v>
      </c>
      <c r="H22" s="27">
        <v>0.26979503956871</v>
      </c>
      <c r="I22" s="28">
        <v>0.45</v>
      </c>
      <c r="J22" s="1193">
        <v>3.9452430266987184</v>
      </c>
      <c r="K22" s="1194">
        <v>2.10645599254406</v>
      </c>
      <c r="M22" s="1228"/>
      <c r="N22" s="1229"/>
      <c r="O22" s="1220"/>
      <c r="P22" s="1197" t="s">
        <v>1075</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1093</v>
      </c>
      <c r="C23" s="1207">
        <v>17828.269999999997</v>
      </c>
      <c r="D23" s="1212"/>
      <c r="E23" s="1212"/>
      <c r="F23" s="1212"/>
      <c r="G23" s="1212"/>
      <c r="H23" s="1212"/>
      <c r="I23" s="1213"/>
      <c r="J23" s="1193">
        <v>0.027210861664601224</v>
      </c>
      <c r="K23" s="1170">
        <v>0.48512258868916</v>
      </c>
      <c r="M23" s="160" t="s">
        <v>997</v>
      </c>
      <c r="N23" s="1230"/>
      <c r="O23" s="1182" t="s">
        <v>1085</v>
      </c>
      <c r="P23" s="1183" t="s">
        <v>1073</v>
      </c>
      <c r="Q23" s="1184" t="s">
        <v>107</v>
      </c>
      <c r="R23" s="1185" t="s">
        <v>107</v>
      </c>
      <c r="S23" s="1185" t="s">
        <v>107</v>
      </c>
      <c r="T23" s="1186">
        <v>48.01746482668518</v>
      </c>
      <c r="U23" s="1186" t="s">
        <v>107</v>
      </c>
      <c r="V23" s="1186" t="s">
        <v>107</v>
      </c>
      <c r="W23" s="1186" t="s">
        <v>107</v>
      </c>
      <c r="X23" s="1186">
        <v>51.98254</v>
      </c>
      <c r="Y23" s="1186" t="s">
        <v>107</v>
      </c>
      <c r="Z23" s="1186" t="s">
        <v>107</v>
      </c>
      <c r="AA23" s="1186" t="s">
        <v>107</v>
      </c>
      <c r="AB23" s="1187" t="s">
        <v>107</v>
      </c>
    </row>
    <row r="24" ht="18" customHeight="1" x14ac:dyDescent="0.25" s="224" customFormat="1">
      <c r="B24" s="1211" t="s">
        <v>1094</v>
      </c>
      <c r="C24" s="1217">
        <v>37.067</v>
      </c>
      <c r="D24" s="1217">
        <v>100</v>
      </c>
      <c r="E24" s="1217" t="s">
        <v>107</v>
      </c>
      <c r="F24" s="1217" t="s">
        <v>107</v>
      </c>
      <c r="G24" s="1218">
        <v>50.948566110017</v>
      </c>
      <c r="H24" s="27" t="s">
        <v>115</v>
      </c>
      <c r="I24" s="491" t="s">
        <v>115</v>
      </c>
      <c r="J24" s="1193">
        <v>0.19173453504761648</v>
      </c>
      <c r="K24" s="1194">
        <v>0.00710702401061</v>
      </c>
      <c r="M24" s="1075"/>
      <c r="N24" s="1231"/>
      <c r="O24" s="1196" t="s">
        <v>1076</v>
      </c>
      <c r="P24" s="1197" t="s">
        <v>1074</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1095</v>
      </c>
      <c r="C25" s="1217">
        <v>6.145</v>
      </c>
      <c r="D25" s="1217">
        <v>100</v>
      </c>
      <c r="E25" s="1217" t="s">
        <v>107</v>
      </c>
      <c r="F25" s="1217" t="s">
        <v>107</v>
      </c>
      <c r="G25" s="1218">
        <v>523.3486574450773</v>
      </c>
      <c r="H25" s="27" t="s">
        <v>115</v>
      </c>
      <c r="I25" s="491" t="s">
        <v>115</v>
      </c>
      <c r="J25" s="1193">
        <v>2.838495271986982</v>
      </c>
      <c r="K25" s="1194">
        <v>0.01744255344636</v>
      </c>
      <c r="M25" s="1075"/>
      <c r="N25" s="1231"/>
      <c r="O25" s="1201"/>
      <c r="P25" s="1197" t="s">
        <v>1075</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1096</v>
      </c>
      <c r="C26" s="1217">
        <v>13353.837</v>
      </c>
      <c r="D26" s="1217">
        <v>100</v>
      </c>
      <c r="E26" s="1217" t="s">
        <v>107</v>
      </c>
      <c r="F26" s="1217" t="s">
        <v>107</v>
      </c>
      <c r="G26" s="1218">
        <v>1.41314610755695</v>
      </c>
      <c r="H26" s="27">
        <v>0.02483356181771</v>
      </c>
      <c r="I26" s="491">
        <v>0.37364388527432</v>
      </c>
      <c r="J26" s="1193">
        <v>0.0341045731823887</v>
      </c>
      <c r="K26" s="1194">
        <v>0.45542691123219</v>
      </c>
      <c r="M26" s="1075"/>
      <c r="N26" s="1231"/>
      <c r="O26" s="1210" t="s">
        <v>1088</v>
      </c>
      <c r="P26" s="1183" t="s">
        <v>1073</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1097</v>
      </c>
      <c r="C27" s="1207">
        <v>4431.221</v>
      </c>
      <c r="D27" s="1232"/>
      <c r="E27" s="1232"/>
      <c r="F27" s="1232"/>
      <c r="G27" s="1232"/>
      <c r="H27" s="1232"/>
      <c r="I27" s="1233"/>
      <c r="J27" s="1193">
        <v>0.0011613277694793376</v>
      </c>
      <c r="K27" s="1170">
        <v>0.0051461</v>
      </c>
      <c r="M27" s="1075"/>
      <c r="N27" s="1231"/>
      <c r="O27" s="1214"/>
      <c r="P27" s="1197" t="s">
        <v>1074</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1098</v>
      </c>
      <c r="C28" s="1217">
        <v>4431.221</v>
      </c>
      <c r="D28" s="1217">
        <v>100</v>
      </c>
      <c r="E28" s="1217" t="s">
        <v>107</v>
      </c>
      <c r="F28" s="1217" t="s">
        <v>107</v>
      </c>
      <c r="G28" s="1218" t="s">
        <v>111</v>
      </c>
      <c r="H28" s="27">
        <v>0.1</v>
      </c>
      <c r="I28" s="491">
        <v>0.32</v>
      </c>
      <c r="J28" s="1193">
        <v>0.0011613277694793376</v>
      </c>
      <c r="K28" s="1194">
        <v>0.0051461</v>
      </c>
      <c r="M28" s="1235"/>
      <c r="N28" s="1236"/>
      <c r="O28" s="1220"/>
      <c r="P28" s="1197" t="s">
        <v>1075</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107</v>
      </c>
      <c r="R29" s="1185" t="s">
        <v>107</v>
      </c>
      <c r="S29" s="1185" t="s">
        <v>107</v>
      </c>
      <c r="T29" s="1186">
        <v>48.229</v>
      </c>
      <c r="U29" s="1186" t="s">
        <v>107</v>
      </c>
      <c r="V29" s="1186" t="s">
        <v>107</v>
      </c>
      <c r="W29" s="1186" t="s">
        <v>107</v>
      </c>
      <c r="X29" s="1186">
        <v>51.771</v>
      </c>
      <c r="Y29" s="1186" t="s">
        <v>107</v>
      </c>
      <c r="Z29" s="1186" t="s">
        <v>107</v>
      </c>
      <c r="AA29" s="1186" t="s">
        <v>107</v>
      </c>
      <c r="AB29" s="1187" t="s">
        <v>107</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1103</v>
      </c>
      <c r="C33" s="1239"/>
      <c r="D33" s="1239"/>
      <c r="E33" s="1239"/>
      <c r="F33" s="1239"/>
      <c r="G33" s="1239"/>
      <c r="H33" s="1239"/>
      <c r="I33" s="1239"/>
      <c r="J33" s="1239"/>
      <c r="K33" s="1239"/>
      <c r="M33" s="1075"/>
      <c r="N33" s="1231"/>
      <c r="O33" s="1214"/>
      <c r="P33" s="1197" t="s">
        <v>1074</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1104</v>
      </c>
      <c r="C34" s="1239"/>
      <c r="D34" s="1239"/>
      <c r="E34" s="1239"/>
      <c r="F34" s="1239"/>
      <c r="G34" s="1239"/>
      <c r="H34" s="1239"/>
      <c r="I34" s="1239"/>
      <c r="J34" s="1239"/>
      <c r="K34" s="1239"/>
      <c r="M34" s="1235"/>
      <c r="N34" s="1236"/>
      <c r="O34" s="1220"/>
      <c r="P34" s="1197" t="s">
        <v>1075</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1076</v>
      </c>
      <c r="P36" s="1197" t="s">
        <v>1074</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1075</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1088</v>
      </c>
      <c r="P38" s="1183" t="s">
        <v>1073</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464</v>
      </c>
      <c r="C39" s="1104"/>
      <c r="D39" s="1104"/>
      <c r="E39" s="1104"/>
      <c r="F39" s="1104"/>
      <c r="G39" s="1104"/>
      <c r="H39" s="1104"/>
      <c r="I39" s="1104"/>
      <c r="J39" s="1104"/>
      <c r="K39" s="1105"/>
      <c r="M39" s="1075"/>
      <c r="N39" s="1231"/>
      <c r="O39" s="1214"/>
      <c r="P39" s="1197" t="s">
        <v>1074</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1106</v>
      </c>
      <c r="C40" s="1241"/>
      <c r="D40" s="1241"/>
      <c r="E40" s="1241"/>
      <c r="F40" s="1241"/>
      <c r="G40" s="1241"/>
      <c r="H40" s="1241"/>
      <c r="I40" s="1241"/>
      <c r="J40" s="1241"/>
      <c r="K40" s="1242"/>
      <c r="M40" s="1235"/>
      <c r="N40" s="1236"/>
      <c r="O40" s="1220"/>
      <c r="P40" s="1197" t="s">
        <v>1075</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1109</v>
      </c>
      <c r="C43" s="1110"/>
      <c r="D43" s="1110"/>
      <c r="E43" s="1110"/>
      <c r="F43" s="1110"/>
      <c r="G43" s="1110"/>
      <c r="H43" s="1110"/>
      <c r="I43" s="1110"/>
      <c r="J43" s="1110"/>
      <c r="K43" s="1111"/>
      <c r="M43" s="1075"/>
      <c r="N43" s="1231"/>
      <c r="O43" s="1201"/>
      <c r="P43" s="1197" t="s">
        <v>1075</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1111</v>
      </c>
      <c r="C45" s="1247"/>
      <c r="D45" s="1247"/>
      <c r="E45" s="1247"/>
      <c r="F45" s="1247"/>
      <c r="G45" s="1247"/>
      <c r="H45" s="1247"/>
      <c r="I45" s="1247"/>
      <c r="J45" s="1247"/>
      <c r="K45" s="1248"/>
      <c r="M45" s="1075"/>
      <c r="N45" s="1231"/>
      <c r="O45" s="1214"/>
      <c r="P45" s="1197" t="s">
        <v>1074</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1112</v>
      </c>
      <c r="C46" s="1249"/>
      <c r="D46" s="1249"/>
      <c r="E46" s="1249"/>
      <c r="F46" s="1249"/>
      <c r="G46" s="1249"/>
      <c r="H46" s="1249"/>
      <c r="I46" s="1249"/>
      <c r="J46" s="1249"/>
      <c r="K46" s="1250"/>
      <c r="M46" s="1235"/>
      <c r="N46" s="1236"/>
      <c r="O46" s="1220"/>
      <c r="P46" s="1197" t="s">
        <v>1075</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1076</v>
      </c>
      <c r="P48" s="1197" t="s">
        <v>1074</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1075</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1088</v>
      </c>
      <c r="P50" s="1183" t="s">
        <v>1073</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1074</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1075</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1002</v>
      </c>
      <c r="N53" s="1251"/>
      <c r="O53" s="1182" t="s">
        <v>1085</v>
      </c>
      <c r="P53" s="1183" t="s">
        <v>1073</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1076</v>
      </c>
      <c r="P54" s="1197" t="s">
        <v>1074</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1075</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1088</v>
      </c>
      <c r="P56" s="1183" t="s">
        <v>1073</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1074</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1075</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1003</v>
      </c>
      <c r="N59" s="1251"/>
      <c r="O59" s="1182" t="s">
        <v>1085</v>
      </c>
      <c r="P59" s="1183" t="s">
        <v>1073</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1076</v>
      </c>
      <c r="P60" s="1197" t="s">
        <v>1074</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1075</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1088</v>
      </c>
      <c r="P62" s="1183" t="s">
        <v>1073</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1074</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1075</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1004</v>
      </c>
      <c r="N65" s="1251"/>
      <c r="O65" s="1182" t="s">
        <v>1085</v>
      </c>
      <c r="P65" s="1183" t="s">
        <v>1073</v>
      </c>
      <c r="Q65" s="1184" t="s">
        <v>107</v>
      </c>
      <c r="R65" s="1185" t="s">
        <v>107</v>
      </c>
      <c r="S65" s="1185" t="s">
        <v>107</v>
      </c>
      <c r="T65" s="1186" t="s">
        <v>107</v>
      </c>
      <c r="U65" s="1186" t="s">
        <v>107</v>
      </c>
      <c r="V65" s="1186" t="s">
        <v>107</v>
      </c>
      <c r="W65" s="1186" t="s">
        <v>107</v>
      </c>
      <c r="X65" s="1186">
        <v>0.70223262422628</v>
      </c>
      <c r="Y65" s="1186" t="s">
        <v>107</v>
      </c>
      <c r="Z65" s="1186" t="s">
        <v>107</v>
      </c>
      <c r="AA65" s="1186" t="s">
        <v>107</v>
      </c>
      <c r="AB65" s="1187">
        <v>99.29776737577372</v>
      </c>
    </row>
    <row r="66" ht="15.6" customHeight="1" x14ac:dyDescent="0.25">
      <c r="M66" s="1252"/>
      <c r="N66" s="1231"/>
      <c r="O66" s="1196" t="s">
        <v>1076</v>
      </c>
      <c r="P66" s="1197" t="s">
        <v>1074</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1075</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1088</v>
      </c>
      <c r="P68" s="1183" t="s">
        <v>1073</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1074</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1075</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1005</v>
      </c>
      <c r="N71" s="1251"/>
      <c r="O71" s="1182" t="s">
        <v>1085</v>
      </c>
      <c r="P71" s="1183" t="s">
        <v>1073</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1076</v>
      </c>
      <c r="P72" s="1197" t="s">
        <v>1074</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1075</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1088</v>
      </c>
      <c r="P74" s="1183" t="s">
        <v>1073</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1074</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1075</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439.823</v>
      </c>
      <c r="D10" s="1298"/>
      <c r="E10" s="1298"/>
      <c r="F10" s="1299" t="s">
        <v>107</v>
      </c>
      <c r="G10" s="1299">
        <v>1639307.581839754</v>
      </c>
      <c r="H10" s="1299" t="s">
        <v>107</v>
      </c>
      <c r="I10" s="1299">
        <v>20069627.139261372</v>
      </c>
      <c r="J10" s="1299" t="s">
        <v>107</v>
      </c>
      <c r="K10" s="1299" t="s">
        <v>107</v>
      </c>
      <c r="L10" s="1299" t="s">
        <v>107</v>
      </c>
      <c r="M10" s="1299">
        <v>3793940.5455814376</v>
      </c>
      <c r="N10" s="1299" t="s">
        <v>107</v>
      </c>
      <c r="O10" s="1299">
        <v>847240.83225959</v>
      </c>
      <c r="P10" s="1299" t="s">
        <v>107</v>
      </c>
      <c r="Q10" s="1299" t="s">
        <v>107</v>
      </c>
      <c r="R10" s="1300">
        <v>26350116.098942157</v>
      </c>
      <c r="S10" s="1301"/>
      <c r="T10" s="1302"/>
      <c r="U10" s="1303">
        <v>0.7472381164575068</v>
      </c>
      <c r="V10" s="1302"/>
      <c r="W10" s="1304"/>
      <c r="X10" s="1305">
        <v>0.32865251009469</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129.863</v>
      </c>
      <c r="D12" s="1217">
        <v>106.93589250935337</v>
      </c>
      <c r="E12" s="1318">
        <v>598.700715168308</v>
      </c>
      <c r="F12" s="27" t="s">
        <v>107</v>
      </c>
      <c r="G12" s="27">
        <v>1363560.491839754</v>
      </c>
      <c r="H12" s="27" t="s">
        <v>107</v>
      </c>
      <c r="I12" s="27">
        <v>10954363.21926137</v>
      </c>
      <c r="J12" s="27" t="s">
        <v>107</v>
      </c>
      <c r="K12" s="27" t="s">
        <v>107</v>
      </c>
      <c r="L12" s="27" t="s">
        <v>107</v>
      </c>
      <c r="M12" s="27">
        <v>721851.2655814379</v>
      </c>
      <c r="N12" s="27" t="s">
        <v>107</v>
      </c>
      <c r="O12" s="27">
        <v>847240.83225959</v>
      </c>
      <c r="P12" s="27" t="s">
        <v>107</v>
      </c>
      <c r="Q12" s="27" t="s">
        <v>107</v>
      </c>
      <c r="R12" s="1318">
        <v>13887015.808942152</v>
      </c>
      <c r="S12" s="1319"/>
      <c r="T12" s="1320"/>
      <c r="U12" s="1321">
        <v>1.4142019674171242</v>
      </c>
      <c r="V12" s="1315"/>
      <c r="W12" s="1316"/>
      <c r="X12" s="1322">
        <v>0.18365251009469</v>
      </c>
      <c r="Y12" s="950"/>
      <c r="Z12" s="208"/>
    </row>
    <row r="13" ht="18" customHeight="1" x14ac:dyDescent="0.25">
      <c r="B13" s="1317" t="s">
        <v>958</v>
      </c>
      <c r="C13" s="1217">
        <v>309.96</v>
      </c>
      <c r="D13" s="1217">
        <v>40.20834838075085</v>
      </c>
      <c r="E13" s="1318">
        <v>368.1748690716153</v>
      </c>
      <c r="F13" s="27" t="s">
        <v>107</v>
      </c>
      <c r="G13" s="27">
        <v>275747.09</v>
      </c>
      <c r="H13" s="27" t="s">
        <v>107</v>
      </c>
      <c r="I13" s="27">
        <v>9115263.92</v>
      </c>
      <c r="J13" s="27" t="s">
        <v>107</v>
      </c>
      <c r="K13" s="27" t="s">
        <v>107</v>
      </c>
      <c r="L13" s="27" t="s">
        <v>107</v>
      </c>
      <c r="M13" s="27">
        <v>3072089.28</v>
      </c>
      <c r="N13" s="27" t="s">
        <v>107</v>
      </c>
      <c r="O13" s="27" t="s">
        <v>107</v>
      </c>
      <c r="P13" s="27" t="s">
        <v>107</v>
      </c>
      <c r="Q13" s="27" t="s">
        <v>107</v>
      </c>
      <c r="R13" s="1318">
        <v>12463100.29</v>
      </c>
      <c r="S13" s="1319"/>
      <c r="T13" s="1320"/>
      <c r="U13" s="1321">
        <v>0.4678022970705898</v>
      </c>
      <c r="V13" s="1315"/>
      <c r="W13" s="1316"/>
      <c r="X13" s="1322">
        <v>0.145</v>
      </c>
      <c r="Y13" s="950"/>
      <c r="Z13" s="208"/>
    </row>
    <row r="14" ht="18" customHeight="1" x14ac:dyDescent="0.25">
      <c r="B14" s="1323" t="s">
        <v>1087</v>
      </c>
      <c r="C14" s="1318">
        <v>365.344</v>
      </c>
      <c r="D14" s="1309"/>
      <c r="E14" s="1309"/>
      <c r="F14" s="1318" t="s">
        <v>107</v>
      </c>
      <c r="G14" s="1318" t="s">
        <v>107</v>
      </c>
      <c r="H14" s="1318" t="s">
        <v>107</v>
      </c>
      <c r="I14" s="1318">
        <v>1389393.7473224</v>
      </c>
      <c r="J14" s="1318" t="s">
        <v>107</v>
      </c>
      <c r="K14" s="1318" t="s">
        <v>107</v>
      </c>
      <c r="L14" s="1318" t="s">
        <v>107</v>
      </c>
      <c r="M14" s="1318">
        <v>1424340.6086776</v>
      </c>
      <c r="N14" s="1318" t="s">
        <v>107</v>
      </c>
      <c r="O14" s="1318" t="s">
        <v>107</v>
      </c>
      <c r="P14" s="1318" t="s">
        <v>107</v>
      </c>
      <c r="Q14" s="1318" t="s">
        <v>107</v>
      </c>
      <c r="R14" s="1318">
        <v>2813734.356</v>
      </c>
      <c r="S14" s="1319"/>
      <c r="T14" s="1320"/>
      <c r="U14" s="1321">
        <v>0.05976100497279276</v>
      </c>
      <c r="V14" s="1315"/>
      <c r="W14" s="1316"/>
      <c r="X14" s="1318">
        <v>0.02183332460078</v>
      </c>
      <c r="Y14" s="950"/>
      <c r="Z14" s="208"/>
    </row>
    <row r="15" ht="18" customHeight="1" x14ac:dyDescent="0.25">
      <c r="B15" s="1324" t="s">
        <v>1089</v>
      </c>
      <c r="C15" s="1318">
        <v>365.344</v>
      </c>
      <c r="D15" s="1309"/>
      <c r="E15" s="1309"/>
      <c r="F15" s="1318" t="s">
        <v>107</v>
      </c>
      <c r="G15" s="1318" t="s">
        <v>107</v>
      </c>
      <c r="H15" s="1318" t="s">
        <v>107</v>
      </c>
      <c r="I15" s="1318">
        <v>1389393.7473224</v>
      </c>
      <c r="J15" s="1318" t="s">
        <v>107</v>
      </c>
      <c r="K15" s="1318" t="s">
        <v>107</v>
      </c>
      <c r="L15" s="1318" t="s">
        <v>107</v>
      </c>
      <c r="M15" s="1318">
        <v>1424340.6086776</v>
      </c>
      <c r="N15" s="1318" t="s">
        <v>107</v>
      </c>
      <c r="O15" s="1318" t="s">
        <v>107</v>
      </c>
      <c r="P15" s="1318" t="s">
        <v>107</v>
      </c>
      <c r="Q15" s="1318" t="s">
        <v>107</v>
      </c>
      <c r="R15" s="1318">
        <v>2813734.356</v>
      </c>
      <c r="S15" s="1319"/>
      <c r="T15" s="1320"/>
      <c r="U15" s="1321">
        <v>0.05976100497279276</v>
      </c>
      <c r="V15" s="1315"/>
      <c r="W15" s="1316"/>
      <c r="X15" s="1318">
        <v>0.02183332460078</v>
      </c>
      <c r="Y15" s="950"/>
      <c r="Z15" s="208"/>
    </row>
    <row r="16" ht="18" customHeight="1" x14ac:dyDescent="0.25">
      <c r="B16" s="1325" t="s">
        <v>997</v>
      </c>
      <c r="C16" s="1326">
        <v>244.93</v>
      </c>
      <c r="D16" s="1217">
        <v>8.35468592659127</v>
      </c>
      <c r="E16" s="1318">
        <v>63.58208467725473</v>
      </c>
      <c r="F16" s="27" t="s">
        <v>107</v>
      </c>
      <c r="G16" s="27" t="s">
        <v>107</v>
      </c>
      <c r="H16" s="27" t="s">
        <v>107</v>
      </c>
      <c r="I16" s="27">
        <v>979339.6153224</v>
      </c>
      <c r="J16" s="27" t="s">
        <v>107</v>
      </c>
      <c r="K16" s="27" t="s">
        <v>107</v>
      </c>
      <c r="L16" s="27" t="s">
        <v>107</v>
      </c>
      <c r="M16" s="27">
        <v>1066973.6086776</v>
      </c>
      <c r="N16" s="27" t="s">
        <v>107</v>
      </c>
      <c r="O16" s="27" t="s">
        <v>107</v>
      </c>
      <c r="P16" s="27" t="s">
        <v>107</v>
      </c>
      <c r="Q16" s="27" t="s">
        <v>107</v>
      </c>
      <c r="R16" s="1318">
        <v>2046313.224</v>
      </c>
      <c r="S16" s="1319"/>
      <c r="T16" s="1320"/>
      <c r="U16" s="1321">
        <v>0.06283273803327481</v>
      </c>
      <c r="V16" s="1315"/>
      <c r="W16" s="1316"/>
      <c r="X16" s="1322">
        <v>0.01538962252649</v>
      </c>
      <c r="Y16" s="950"/>
      <c r="Z16" s="208"/>
    </row>
    <row r="17" ht="18" customHeight="1" x14ac:dyDescent="0.25">
      <c r="B17" s="1325" t="s">
        <v>998</v>
      </c>
      <c r="C17" s="1326">
        <v>113.068</v>
      </c>
      <c r="D17" s="1217">
        <v>6.07442601797149</v>
      </c>
      <c r="E17" s="1318">
        <v>46.22850850815438</v>
      </c>
      <c r="F17" s="27" t="s">
        <v>107</v>
      </c>
      <c r="G17" s="27" t="s">
        <v>107</v>
      </c>
      <c r="H17" s="27" t="s">
        <v>107</v>
      </c>
      <c r="I17" s="27">
        <v>329456</v>
      </c>
      <c r="J17" s="27" t="s">
        <v>107</v>
      </c>
      <c r="K17" s="27" t="s">
        <v>107</v>
      </c>
      <c r="L17" s="27" t="s">
        <v>107</v>
      </c>
      <c r="M17" s="27">
        <v>357367</v>
      </c>
      <c r="N17" s="27" t="s">
        <v>107</v>
      </c>
      <c r="O17" s="27" t="s">
        <v>107</v>
      </c>
      <c r="P17" s="27" t="s">
        <v>107</v>
      </c>
      <c r="Q17" s="27" t="s">
        <v>107</v>
      </c>
      <c r="R17" s="1318">
        <v>686823</v>
      </c>
      <c r="S17" s="1319"/>
      <c r="T17" s="1320"/>
      <c r="U17" s="1321">
        <v>0.04578802136767255</v>
      </c>
      <c r="V17" s="1315"/>
      <c r="W17" s="1316"/>
      <c r="X17" s="1322">
        <v>0.00517716</v>
      </c>
      <c r="Y17" s="950"/>
      <c r="Z17" s="208"/>
    </row>
    <row r="18" ht="18" customHeight="1" x14ac:dyDescent="0.25">
      <c r="B18" s="1325" t="s">
        <v>999</v>
      </c>
      <c r="C18" s="1326">
        <v>7.346</v>
      </c>
      <c r="D18" s="1217">
        <v>10.97170323985843</v>
      </c>
      <c r="E18" s="1318">
        <v>83.4985025864416</v>
      </c>
      <c r="F18" s="27" t="s">
        <v>107</v>
      </c>
      <c r="G18" s="27" t="s">
        <v>107</v>
      </c>
      <c r="H18" s="27" t="s">
        <v>107</v>
      </c>
      <c r="I18" s="27">
        <v>80598.132</v>
      </c>
      <c r="J18" s="27" t="s">
        <v>107</v>
      </c>
      <c r="K18" s="27" t="s">
        <v>107</v>
      </c>
      <c r="L18" s="27" t="s">
        <v>107</v>
      </c>
      <c r="M18" s="27" t="s">
        <v>107</v>
      </c>
      <c r="N18" s="27" t="s">
        <v>107</v>
      </c>
      <c r="O18" s="27" t="s">
        <v>107</v>
      </c>
      <c r="P18" s="27" t="s">
        <v>107</v>
      </c>
      <c r="Q18" s="27" t="s">
        <v>107</v>
      </c>
      <c r="R18" s="1318">
        <v>80598.132</v>
      </c>
      <c r="S18" s="1319"/>
      <c r="T18" s="1320"/>
      <c r="U18" s="1321">
        <v>0.17241247948407296</v>
      </c>
      <c r="V18" s="1315"/>
      <c r="W18" s="1316"/>
      <c r="X18" s="1322">
        <v>0.00126654207429</v>
      </c>
      <c r="Y18" s="950"/>
      <c r="Z18" s="208"/>
    </row>
    <row r="19" ht="18" customHeight="1" x14ac:dyDescent="0.25">
      <c r="B19" s="1323" t="s">
        <v>1091</v>
      </c>
      <c r="C19" s="1318">
        <v>614.384</v>
      </c>
      <c r="D19" s="1309"/>
      <c r="E19" s="1309"/>
      <c r="F19" s="1318" t="s">
        <v>107</v>
      </c>
      <c r="G19" s="1318">
        <v>4992775.1</v>
      </c>
      <c r="H19" s="1318" t="s">
        <v>107</v>
      </c>
      <c r="I19" s="1318">
        <v>739623.5</v>
      </c>
      <c r="J19" s="1318" t="s">
        <v>107</v>
      </c>
      <c r="K19" s="1318" t="s">
        <v>107</v>
      </c>
      <c r="L19" s="1318">
        <v>280473</v>
      </c>
      <c r="M19" s="1318" t="s">
        <v>107</v>
      </c>
      <c r="N19" s="1318" t="s">
        <v>107</v>
      </c>
      <c r="O19" s="1318">
        <v>902802.8</v>
      </c>
      <c r="P19" s="1318" t="s">
        <v>107</v>
      </c>
      <c r="Q19" s="1318" t="s">
        <v>107</v>
      </c>
      <c r="R19" s="1318">
        <v>6915674.399999999</v>
      </c>
      <c r="S19" s="1319"/>
      <c r="T19" s="1320"/>
      <c r="U19" s="1321">
        <v>0.08937720383343316</v>
      </c>
      <c r="V19" s="1315"/>
      <c r="W19" s="1316"/>
      <c r="X19" s="1318">
        <v>0.054911924</v>
      </c>
      <c r="Y19" s="950"/>
      <c r="Z19" s="208"/>
    </row>
    <row r="20" ht="18" customHeight="1" x14ac:dyDescent="0.25">
      <c r="B20" s="1324" t="s">
        <v>1092</v>
      </c>
      <c r="C20" s="1318">
        <v>614.384</v>
      </c>
      <c r="D20" s="1309"/>
      <c r="E20" s="1309"/>
      <c r="F20" s="1318" t="s">
        <v>107</v>
      </c>
      <c r="G20" s="1318">
        <v>4992775.1</v>
      </c>
      <c r="H20" s="1318" t="s">
        <v>107</v>
      </c>
      <c r="I20" s="1318">
        <v>739623.5</v>
      </c>
      <c r="J20" s="1318" t="s">
        <v>107</v>
      </c>
      <c r="K20" s="1318" t="s">
        <v>107</v>
      </c>
      <c r="L20" s="1318">
        <v>280473</v>
      </c>
      <c r="M20" s="1318" t="s">
        <v>107</v>
      </c>
      <c r="N20" s="1318" t="s">
        <v>107</v>
      </c>
      <c r="O20" s="1318">
        <v>902802.8</v>
      </c>
      <c r="P20" s="1318" t="s">
        <v>107</v>
      </c>
      <c r="Q20" s="1318" t="s">
        <v>107</v>
      </c>
      <c r="R20" s="1318">
        <v>6915674.399999999</v>
      </c>
      <c r="S20" s="1319"/>
      <c r="T20" s="1320"/>
      <c r="U20" s="1321">
        <v>0.08937720383343316</v>
      </c>
      <c r="V20" s="1315"/>
      <c r="W20" s="1316"/>
      <c r="X20" s="1318">
        <v>0.054911924</v>
      </c>
      <c r="Y20" s="950"/>
      <c r="Z20" s="208"/>
    </row>
    <row r="21" ht="18" customHeight="1" x14ac:dyDescent="0.25">
      <c r="B21" s="1325" t="s">
        <v>1000</v>
      </c>
      <c r="C21" s="1217">
        <v>80.461</v>
      </c>
      <c r="D21" s="1217">
        <v>15.28637337</v>
      </c>
      <c r="E21" s="1318">
        <v>128.33571543977828</v>
      </c>
      <c r="F21" s="27" t="s">
        <v>107</v>
      </c>
      <c r="G21" s="27">
        <v>897869</v>
      </c>
      <c r="H21" s="27" t="s">
        <v>107</v>
      </c>
      <c r="I21" s="27">
        <v>245991</v>
      </c>
      <c r="J21" s="27" t="s">
        <v>107</v>
      </c>
      <c r="K21" s="27" t="s">
        <v>107</v>
      </c>
      <c r="L21" s="27" t="s">
        <v>107</v>
      </c>
      <c r="M21" s="27" t="s">
        <v>107</v>
      </c>
      <c r="N21" s="27" t="s">
        <v>107</v>
      </c>
      <c r="O21" s="27">
        <v>162354</v>
      </c>
      <c r="P21" s="27" t="s">
        <v>107</v>
      </c>
      <c r="Q21" s="27" t="s">
        <v>107</v>
      </c>
      <c r="R21" s="1318">
        <v>1306214</v>
      </c>
      <c r="S21" s="1319"/>
      <c r="T21" s="1320"/>
      <c r="U21" s="1321">
        <v>0.12273036626440138</v>
      </c>
      <c r="V21" s="1315"/>
      <c r="W21" s="1316"/>
      <c r="X21" s="1322">
        <v>0.009875008</v>
      </c>
      <c r="Y21" s="950"/>
      <c r="Z21" s="208"/>
    </row>
    <row r="22" ht="18" customHeight="1" x14ac:dyDescent="0.25">
      <c r="B22" s="1325" t="s">
        <v>1001</v>
      </c>
      <c r="C22" s="1217">
        <v>533.923</v>
      </c>
      <c r="D22" s="1217">
        <v>10.50612255</v>
      </c>
      <c r="E22" s="1318">
        <v>46.04663687460551</v>
      </c>
      <c r="F22" s="27" t="s">
        <v>107</v>
      </c>
      <c r="G22" s="27">
        <v>4094906.1</v>
      </c>
      <c r="H22" s="27" t="s">
        <v>107</v>
      </c>
      <c r="I22" s="27">
        <v>493632.5</v>
      </c>
      <c r="J22" s="27" t="s">
        <v>107</v>
      </c>
      <c r="K22" s="27" t="s">
        <v>107</v>
      </c>
      <c r="L22" s="27">
        <v>280473</v>
      </c>
      <c r="M22" s="27" t="s">
        <v>107</v>
      </c>
      <c r="N22" s="27" t="s">
        <v>107</v>
      </c>
      <c r="O22" s="27">
        <v>740448.8</v>
      </c>
      <c r="P22" s="27" t="s">
        <v>107</v>
      </c>
      <c r="Q22" s="27" t="s">
        <v>107</v>
      </c>
      <c r="R22" s="1318">
        <v>5609460.399999999</v>
      </c>
      <c r="S22" s="1319"/>
      <c r="T22" s="1320"/>
      <c r="U22" s="1321">
        <v>0.08435095697319651</v>
      </c>
      <c r="V22" s="1315"/>
      <c r="W22" s="1316"/>
      <c r="X22" s="1322">
        <v>0.045036916</v>
      </c>
      <c r="Y22" s="950"/>
      <c r="Z22" s="208"/>
    </row>
    <row r="23" ht="18" customHeight="1" x14ac:dyDescent="0.25">
      <c r="B23" s="1323" t="s">
        <v>1146</v>
      </c>
      <c r="C23" s="1318">
        <v>17828.269999999997</v>
      </c>
      <c r="D23" s="1309"/>
      <c r="E23" s="1309"/>
      <c r="F23" s="1318" t="s">
        <v>107</v>
      </c>
      <c r="G23" s="1318" t="s">
        <v>107</v>
      </c>
      <c r="H23" s="1318" t="s">
        <v>107</v>
      </c>
      <c r="I23" s="1318">
        <v>8892928.523506196</v>
      </c>
      <c r="J23" s="1318" t="s">
        <v>107</v>
      </c>
      <c r="K23" s="1318" t="s">
        <v>107</v>
      </c>
      <c r="L23" s="1318" t="s">
        <v>107</v>
      </c>
      <c r="M23" s="1318">
        <v>6927225.133653007</v>
      </c>
      <c r="N23" s="1318">
        <v>3430956.7061482733</v>
      </c>
      <c r="O23" s="1318" t="s">
        <v>107</v>
      </c>
      <c r="P23" s="1318" t="s">
        <v>107</v>
      </c>
      <c r="Q23" s="1318">
        <v>12630565.501052955</v>
      </c>
      <c r="R23" s="1318">
        <v>31881675.86436043</v>
      </c>
      <c r="S23" s="1319"/>
      <c r="T23" s="1320"/>
      <c r="U23" s="1321">
        <v>0.010331100004713864</v>
      </c>
      <c r="V23" s="1315"/>
      <c r="W23" s="1316"/>
      <c r="X23" s="1318">
        <v>0.18418564028104</v>
      </c>
      <c r="Y23" s="950"/>
      <c r="Z23" s="208"/>
    </row>
    <row r="24" ht="18" customHeight="1" x14ac:dyDescent="0.25">
      <c r="B24" s="1324" t="s">
        <v>1094</v>
      </c>
      <c r="C24" s="1217">
        <v>37.067</v>
      </c>
      <c r="D24" s="1217">
        <v>8.55426424987185</v>
      </c>
      <c r="E24" s="1318">
        <v>50.948566110017</v>
      </c>
      <c r="F24" s="27" t="s">
        <v>107</v>
      </c>
      <c r="G24" s="27" t="s">
        <v>107</v>
      </c>
      <c r="H24" s="27" t="s">
        <v>107</v>
      </c>
      <c r="I24" s="27">
        <v>157237.3842</v>
      </c>
      <c r="J24" s="27" t="s">
        <v>107</v>
      </c>
      <c r="K24" s="27" t="s">
        <v>107</v>
      </c>
      <c r="L24" s="27" t="s">
        <v>107</v>
      </c>
      <c r="M24" s="27">
        <v>159843.5287</v>
      </c>
      <c r="N24" s="27" t="s">
        <v>107</v>
      </c>
      <c r="O24" s="27" t="s">
        <v>107</v>
      </c>
      <c r="P24" s="27" t="s">
        <v>107</v>
      </c>
      <c r="Q24" s="27" t="s">
        <v>107</v>
      </c>
      <c r="R24" s="1318">
        <v>317080.9129</v>
      </c>
      <c r="S24" s="1319"/>
      <c r="T24" s="1320"/>
      <c r="U24" s="1321">
        <v>0.06665964334853104</v>
      </c>
      <c r="V24" s="1315"/>
      <c r="W24" s="1316"/>
      <c r="X24" s="1322">
        <v>0.002470873</v>
      </c>
      <c r="Y24" s="950"/>
      <c r="Z24" s="208"/>
    </row>
    <row r="25" ht="18" customHeight="1" x14ac:dyDescent="0.25">
      <c r="B25" s="1324" t="s">
        <v>1095</v>
      </c>
      <c r="C25" s="1217">
        <v>6.145</v>
      </c>
      <c r="D25" s="1217">
        <v>49.66578759153784</v>
      </c>
      <c r="E25" s="1318">
        <v>523.3486574450773</v>
      </c>
      <c r="F25" s="27" t="s">
        <v>107</v>
      </c>
      <c r="G25" s="27" t="s">
        <v>107</v>
      </c>
      <c r="H25" s="27" t="s">
        <v>107</v>
      </c>
      <c r="I25" s="27">
        <v>213637.385325</v>
      </c>
      <c r="J25" s="27" t="s">
        <v>107</v>
      </c>
      <c r="K25" s="27" t="s">
        <v>107</v>
      </c>
      <c r="L25" s="27" t="s">
        <v>107</v>
      </c>
      <c r="M25" s="27">
        <v>91558.87942499999</v>
      </c>
      <c r="N25" s="27" t="s">
        <v>107</v>
      </c>
      <c r="O25" s="27" t="s">
        <v>107</v>
      </c>
      <c r="P25" s="27" t="s">
        <v>107</v>
      </c>
      <c r="Q25" s="27" t="s">
        <v>107</v>
      </c>
      <c r="R25" s="1318">
        <v>305196.26475</v>
      </c>
      <c r="S25" s="1319"/>
      <c r="T25" s="1320"/>
      <c r="U25" s="1321">
        <v>0.5009384334613507</v>
      </c>
      <c r="V25" s="1315"/>
      <c r="W25" s="1316"/>
      <c r="X25" s="1322">
        <v>0.00307826667362</v>
      </c>
      <c r="Y25" s="950"/>
      <c r="Z25" s="208"/>
    </row>
    <row r="26" ht="18" customHeight="1" x14ac:dyDescent="0.25">
      <c r="B26" s="1324" t="s">
        <v>1096</v>
      </c>
      <c r="C26" s="1217">
        <v>13353.837</v>
      </c>
      <c r="D26" s="1217">
        <v>0.814431244</v>
      </c>
      <c r="E26" s="1318">
        <v>1.41314610755695</v>
      </c>
      <c r="F26" s="27" t="s">
        <v>107</v>
      </c>
      <c r="G26" s="27" t="s">
        <v>107</v>
      </c>
      <c r="H26" s="27" t="s">
        <v>107</v>
      </c>
      <c r="I26" s="27" t="s">
        <v>107</v>
      </c>
      <c r="J26" s="27" t="s">
        <v>107</v>
      </c>
      <c r="K26" s="27" t="s">
        <v>107</v>
      </c>
      <c r="L26" s="27" t="s">
        <v>107</v>
      </c>
      <c r="M26" s="27">
        <v>126708.97290007875</v>
      </c>
      <c r="N26" s="27" t="s">
        <v>107</v>
      </c>
      <c r="O26" s="27" t="s">
        <v>107</v>
      </c>
      <c r="P26" s="27" t="s">
        <v>107</v>
      </c>
      <c r="Q26" s="27">
        <v>10749073.113810353</v>
      </c>
      <c r="R26" s="1318">
        <v>10875782.086710433</v>
      </c>
      <c r="S26" s="1319"/>
      <c r="T26" s="1320"/>
      <c r="U26" s="1321">
        <v>0.0012649098987369699</v>
      </c>
      <c r="V26" s="1315"/>
      <c r="W26" s="1316"/>
      <c r="X26" s="1322">
        <v>0.01689140060742</v>
      </c>
      <c r="Y26" s="950"/>
      <c r="Z26" s="208"/>
    </row>
    <row r="27" ht="18" customHeight="1" x14ac:dyDescent="0.25">
      <c r="B27" s="1324" t="s">
        <v>1097</v>
      </c>
      <c r="C27" s="1318">
        <v>4431.221</v>
      </c>
      <c r="D27" s="1309"/>
      <c r="E27" s="1309"/>
      <c r="F27" s="1318" t="s">
        <v>107</v>
      </c>
      <c r="G27" s="1318" t="s">
        <v>107</v>
      </c>
      <c r="H27" s="1318" t="s">
        <v>107</v>
      </c>
      <c r="I27" s="1318">
        <v>8522053.753981195</v>
      </c>
      <c r="J27" s="1318" t="s">
        <v>107</v>
      </c>
      <c r="K27" s="1318" t="s">
        <v>107</v>
      </c>
      <c r="L27" s="1318" t="s">
        <v>107</v>
      </c>
      <c r="M27" s="1318">
        <v>6549113.752627929</v>
      </c>
      <c r="N27" s="1318">
        <v>3430956.7061482733</v>
      </c>
      <c r="O27" s="1318" t="s">
        <v>107</v>
      </c>
      <c r="P27" s="1318" t="s">
        <v>107</v>
      </c>
      <c r="Q27" s="1318">
        <v>1881492.3872426015</v>
      </c>
      <c r="R27" s="1318">
        <v>20383616.599999998</v>
      </c>
      <c r="S27" s="1319"/>
      <c r="T27" s="1320"/>
      <c r="U27" s="1321">
        <v>0.03650124875288324</v>
      </c>
      <c r="V27" s="1315"/>
      <c r="W27" s="1316"/>
      <c r="X27" s="1318">
        <v>0.1617451</v>
      </c>
      <c r="Y27" s="950"/>
      <c r="Z27" s="208"/>
    </row>
    <row r="28" ht="18" customHeight="1" x14ac:dyDescent="0.25">
      <c r="B28" s="1234" t="s">
        <v>1098</v>
      </c>
      <c r="C28" s="1217">
        <v>4431.221</v>
      </c>
      <c r="D28" s="1217">
        <v>4.6</v>
      </c>
      <c r="E28" s="1318" t="s">
        <v>111</v>
      </c>
      <c r="F28" s="27" t="s">
        <v>107</v>
      </c>
      <c r="G28" s="27" t="s">
        <v>107</v>
      </c>
      <c r="H28" s="27" t="s">
        <v>107</v>
      </c>
      <c r="I28" s="27">
        <v>8522053.753981195</v>
      </c>
      <c r="J28" s="27" t="s">
        <v>107</v>
      </c>
      <c r="K28" s="27" t="s">
        <v>107</v>
      </c>
      <c r="L28" s="27" t="s">
        <v>107</v>
      </c>
      <c r="M28" s="27">
        <v>6549113.752627929</v>
      </c>
      <c r="N28" s="27">
        <v>3430956.7061482733</v>
      </c>
      <c r="O28" s="27" t="s">
        <v>107</v>
      </c>
      <c r="P28" s="27" t="s">
        <v>107</v>
      </c>
      <c r="Q28" s="27">
        <v>1881492.3872426015</v>
      </c>
      <c r="R28" s="1318">
        <v>20383616.599999998</v>
      </c>
      <c r="S28" s="1319"/>
      <c r="T28" s="1320"/>
      <c r="U28" s="1321">
        <v>0.03650124875288324</v>
      </c>
      <c r="V28" s="1315"/>
      <c r="W28" s="1316"/>
      <c r="X28" s="1322">
        <v>0.1617451</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15864188.85</v>
      </c>
      <c r="T29" s="1333">
        <v>621435.45</v>
      </c>
      <c r="U29" s="1334"/>
      <c r="V29" s="1335">
        <v>0.00999999999140431</v>
      </c>
      <c r="W29" s="1336">
        <v>0.011000000373036624</v>
      </c>
      <c r="X29" s="1337"/>
      <c r="Y29" s="1332">
        <v>0.249294396</v>
      </c>
      <c r="Z29" s="1338">
        <v>0.010741956</v>
      </c>
    </row>
    <row r="30" ht="18" customHeight="1" x14ac:dyDescent="0.25">
      <c r="B30" s="1340" t="s">
        <v>1147</v>
      </c>
      <c r="C30" s="1341"/>
      <c r="D30" s="1341"/>
      <c r="E30" s="1341"/>
      <c r="F30" s="1342" t="s">
        <v>107</v>
      </c>
      <c r="G30" s="1342">
        <v>6632082.681839754</v>
      </c>
      <c r="H30" s="1342" t="s">
        <v>107</v>
      </c>
      <c r="I30" s="1342">
        <v>31091572.91008997</v>
      </c>
      <c r="J30" s="1342" t="s">
        <v>107</v>
      </c>
      <c r="K30" s="1342" t="s">
        <v>107</v>
      </c>
      <c r="L30" s="1342">
        <v>280473</v>
      </c>
      <c r="M30" s="1343"/>
      <c r="N30" s="1344">
        <v>3430956.7061482733</v>
      </c>
      <c r="O30" s="1344">
        <v>1750043.63225959</v>
      </c>
      <c r="P30" s="1343"/>
      <c r="Q30" s="1345">
        <v>12630565.501052955</v>
      </c>
      <c r="R30" s="1341"/>
      <c r="S30" s="1341"/>
      <c r="T30" s="1346"/>
      <c r="U30" s="1347"/>
      <c r="V30" s="1346"/>
      <c r="W30" s="1348"/>
      <c r="X30" s="1347"/>
      <c r="Y30" s="1346"/>
      <c r="Z30" s="1348"/>
    </row>
    <row r="31" ht="18" customHeight="1" x14ac:dyDescent="0.25">
      <c r="B31" s="1349" t="s">
        <v>1148</v>
      </c>
      <c r="C31" s="1331"/>
      <c r="D31" s="1331"/>
      <c r="E31" s="1331"/>
      <c r="F31" s="1350" t="s">
        <v>107</v>
      </c>
      <c r="G31" s="1350">
        <v>0.004835996294278742</v>
      </c>
      <c r="H31" s="1350" t="s">
        <v>107</v>
      </c>
      <c r="I31" s="1350">
        <v>0.009973763659263602</v>
      </c>
      <c r="J31" s="1350" t="s">
        <v>107</v>
      </c>
      <c r="K31" s="1350" t="s">
        <v>107</v>
      </c>
      <c r="L31" s="1350">
        <v>0.010000000324127779</v>
      </c>
      <c r="M31" s="1328"/>
      <c r="N31" s="1351">
        <v>0.005000000004288361</v>
      </c>
      <c r="O31" s="1351">
        <v>0.0005999850407411156</v>
      </c>
      <c r="P31" s="1328"/>
      <c r="Q31" s="1352">
        <v>0.0008948493455645383</v>
      </c>
      <c r="R31" s="1331"/>
      <c r="S31" s="1331"/>
      <c r="T31" s="1353"/>
      <c r="U31" s="1354"/>
      <c r="V31" s="1353"/>
      <c r="W31" s="1355"/>
      <c r="X31" s="1354"/>
      <c r="Y31" s="1353"/>
      <c r="Z31" s="1355"/>
    </row>
    <row r="32" ht="18" customHeight="1" x14ac:dyDescent="0.25">
      <c r="B32" s="1356" t="s">
        <v>1149</v>
      </c>
      <c r="C32" s="1357"/>
      <c r="D32" s="1357"/>
      <c r="E32" s="1357"/>
      <c r="F32" s="1358" t="s">
        <v>107</v>
      </c>
      <c r="G32" s="1358">
        <v>0.0504</v>
      </c>
      <c r="H32" s="1358" t="s">
        <v>107</v>
      </c>
      <c r="I32" s="1358">
        <v>0.4873</v>
      </c>
      <c r="J32" s="1358" t="s">
        <v>107</v>
      </c>
      <c r="K32" s="1358" t="s">
        <v>107</v>
      </c>
      <c r="L32" s="1358">
        <v>0.004407433</v>
      </c>
      <c r="M32" s="1359"/>
      <c r="N32" s="1360">
        <v>0.026957517</v>
      </c>
      <c r="O32" s="1360">
        <v>0.00165</v>
      </c>
      <c r="P32" s="1359"/>
      <c r="Q32" s="1360">
        <v>0.017760998</v>
      </c>
      <c r="R32" s="1357"/>
      <c r="S32" s="1359"/>
      <c r="T32" s="1361"/>
      <c r="U32" s="1362">
        <v>0.010543198539316985</v>
      </c>
      <c r="V32" s="1359"/>
      <c r="W32" s="1363"/>
      <c r="X32" s="1364">
        <v>0.588475948</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107</v>
      </c>
    </row>
    <row r="11" ht="18" customHeight="1" x14ac:dyDescent="0.25">
      <c r="B11" s="1391" t="s">
        <v>1172</v>
      </c>
      <c r="C11" s="1392" t="s">
        <v>107</v>
      </c>
      <c r="D11" s="1037" t="s">
        <v>111</v>
      </c>
      <c r="E11" s="1091" t="s">
        <v>107</v>
      </c>
      <c r="F11" s="1393" t="s">
        <v>107</v>
      </c>
      <c r="G11" s="1394" t="s">
        <v>107</v>
      </c>
    </row>
    <row r="12" ht="18" customHeight="1" x14ac:dyDescent="0.25">
      <c r="B12" s="1327" t="s">
        <v>1173</v>
      </c>
      <c r="C12" s="148" t="s">
        <v>107</v>
      </c>
      <c r="D12" s="119"/>
      <c r="E12" s="186" t="s">
        <v>107</v>
      </c>
      <c r="F12" s="1393" t="s">
        <v>107</v>
      </c>
      <c r="G12" s="1395" t="s">
        <v>107</v>
      </c>
      <c r="I12" s="1396"/>
    </row>
    <row r="13" ht="18" customHeight="1" x14ac:dyDescent="0.25">
      <c r="B13" s="1397" t="s">
        <v>1174</v>
      </c>
      <c r="C13" s="1392" t="s">
        <v>107</v>
      </c>
      <c r="D13" s="1037" t="s">
        <v>111</v>
      </c>
      <c r="E13" s="1091" t="s">
        <v>107</v>
      </c>
      <c r="F13" s="1398" t="s">
        <v>107</v>
      </c>
      <c r="G13" s="1399" t="s">
        <v>107</v>
      </c>
      <c r="I13" s="1396"/>
    </row>
    <row r="14" ht="18" customHeight="1" x14ac:dyDescent="0.25">
      <c r="B14" s="1400" t="s">
        <v>1175</v>
      </c>
      <c r="C14" s="1392" t="s">
        <v>107</v>
      </c>
      <c r="D14" s="1037" t="s">
        <v>111</v>
      </c>
      <c r="E14" s="1091" t="s">
        <v>107</v>
      </c>
      <c r="F14" s="1401" t="s">
        <v>107</v>
      </c>
      <c r="G14" s="1402" t="s">
        <v>107</v>
      </c>
    </row>
    <row r="15" ht="18" customHeight="1" x14ac:dyDescent="0.25">
      <c r="B15" s="1403" t="s">
        <v>1176</v>
      </c>
      <c r="C15" s="1404"/>
      <c r="D15" s="1405"/>
      <c r="E15" s="1406"/>
      <c r="F15" s="1407"/>
      <c r="G15" s="1390" t="s">
        <v>107</v>
      </c>
    </row>
    <row r="16" ht="18" customHeight="1" x14ac:dyDescent="0.25">
      <c r="B16" s="1391" t="s">
        <v>1177</v>
      </c>
      <c r="C16" s="1392" t="s">
        <v>107</v>
      </c>
      <c r="D16" s="1037" t="s">
        <v>111</v>
      </c>
      <c r="E16" s="1091" t="s">
        <v>107</v>
      </c>
      <c r="F16" s="1393" t="s">
        <v>107</v>
      </c>
      <c r="G16" s="1394" t="s">
        <v>107</v>
      </c>
    </row>
    <row r="17" ht="18" customHeight="1" x14ac:dyDescent="0.25">
      <c r="B17" s="1408" t="s">
        <v>1178</v>
      </c>
      <c r="C17" s="1392" t="s">
        <v>107</v>
      </c>
      <c r="D17" s="1037" t="s">
        <v>111</v>
      </c>
      <c r="E17" s="1091" t="s">
        <v>107</v>
      </c>
      <c r="F17" s="1401" t="s">
        <v>107</v>
      </c>
      <c r="G17" s="1402" t="s">
        <v>107</v>
      </c>
    </row>
    <row r="18" ht="18" customHeight="1" x14ac:dyDescent="0.25">
      <c r="B18" s="1403" t="s">
        <v>1179</v>
      </c>
      <c r="C18" s="1404"/>
      <c r="D18" s="1405"/>
      <c r="E18" s="1406"/>
      <c r="F18" s="1407"/>
      <c r="G18" s="1390" t="s">
        <v>107</v>
      </c>
    </row>
    <row r="19" ht="18" customHeight="1" x14ac:dyDescent="0.25">
      <c r="B19" s="1391" t="s">
        <v>1180</v>
      </c>
      <c r="C19" s="1392" t="s">
        <v>107</v>
      </c>
      <c r="D19" s="1037" t="s">
        <v>111</v>
      </c>
      <c r="E19" s="1091" t="s">
        <v>107</v>
      </c>
      <c r="F19" s="1393" t="s">
        <v>107</v>
      </c>
      <c r="G19" s="1394" t="s">
        <v>107</v>
      </c>
    </row>
    <row r="20" ht="18" customHeight="1" x14ac:dyDescent="0.25">
      <c r="B20" s="1408" t="s">
        <v>1181</v>
      </c>
      <c r="C20" s="1392" t="s">
        <v>107</v>
      </c>
      <c r="D20" s="1037" t="s">
        <v>111</v>
      </c>
      <c r="E20" s="1091" t="s">
        <v>107</v>
      </c>
      <c r="F20" s="1401" t="s">
        <v>107</v>
      </c>
      <c r="G20" s="1402" t="s">
        <v>107</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107</v>
      </c>
      <c r="D23" s="1416"/>
      <c r="E23" s="1417"/>
      <c r="F23" s="1417"/>
      <c r="G23" s="1418"/>
    </row>
    <row r="24" ht="18" customHeight="1" x14ac:dyDescent="0.25">
      <c r="B24" s="1419" t="s">
        <v>1184</v>
      </c>
      <c r="C24" s="1420" t="s">
        <v>107</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1.77424796279134</v>
      </c>
      <c r="H10" s="1437" t="s">
        <v>1205</v>
      </c>
      <c r="I10" s="1438" t="s">
        <v>1206</v>
      </c>
      <c r="J10" s="1439">
        <v>0.243898507</v>
      </c>
    </row>
    <row r="11" ht="24" customHeight="1" x14ac:dyDescent="0.25">
      <c r="B11" s="1447" t="s">
        <v>1207</v>
      </c>
      <c r="C11" s="1448" t="s">
        <v>1208</v>
      </c>
      <c r="D11" s="1449">
        <v>122541.15241505452</v>
      </c>
      <c r="E11" s="1450">
        <v>0.005000000000000001</v>
      </c>
      <c r="F11" s="1451">
        <v>0.962823340404</v>
      </c>
      <c r="H11" s="1437" t="s">
        <v>1209</v>
      </c>
      <c r="I11" s="1438" t="s">
        <v>1210</v>
      </c>
      <c r="J11" s="1439">
        <v>0.09333665380475</v>
      </c>
    </row>
    <row r="12" ht="24" customHeight="1" x14ac:dyDescent="0.25">
      <c r="B12" s="1447" t="s">
        <v>1211</v>
      </c>
      <c r="C12" s="1452" t="s">
        <v>1212</v>
      </c>
      <c r="D12" s="1453">
        <v>35988.27007148</v>
      </c>
      <c r="E12" s="1454">
        <v>0.004999999253140413</v>
      </c>
      <c r="F12" s="1455">
        <v>0.28276493689591004</v>
      </c>
      <c r="H12" s="1456" t="s">
        <v>1213</v>
      </c>
      <c r="I12" s="1457"/>
      <c r="J12" s="1458"/>
    </row>
    <row r="13" ht="24" customHeight="1" x14ac:dyDescent="0.25">
      <c r="B13" s="1447" t="s">
        <v>1214</v>
      </c>
      <c r="C13" s="1448" t="s">
        <v>1215</v>
      </c>
      <c r="D13" s="28">
        <v>32099.24356</v>
      </c>
      <c r="E13" s="1459">
        <v>0.0049999991622572335</v>
      </c>
      <c r="F13" s="1460">
        <v>0.2522083</v>
      </c>
      <c r="H13" s="1461" t="s">
        <v>1216</v>
      </c>
      <c r="I13" s="1462"/>
      <c r="J13" s="1462"/>
    </row>
    <row r="14" ht="24" customHeight="1" x14ac:dyDescent="0.25">
      <c r="B14" s="1447" t="s">
        <v>1217</v>
      </c>
      <c r="C14" s="1448" t="s">
        <v>1218</v>
      </c>
      <c r="D14" s="28">
        <v>11.987191479999998</v>
      </c>
      <c r="E14" s="1459">
        <v>0.004999999999772485</v>
      </c>
      <c r="F14" s="1460">
        <v>0.00009418507591</v>
      </c>
      <c r="H14" s="1463"/>
    </row>
    <row r="15" ht="24" customHeight="1" x14ac:dyDescent="0.25">
      <c r="B15" s="1464" t="s">
        <v>1219</v>
      </c>
      <c r="C15" s="1448" t="s">
        <v>1220</v>
      </c>
      <c r="D15" s="28">
        <v>3877.03932</v>
      </c>
      <c r="E15" s="1459">
        <v>0.00500000000328273</v>
      </c>
      <c r="F15" s="1460">
        <v>0.03046245182</v>
      </c>
    </row>
    <row r="16" ht="24" customHeight="1" x14ac:dyDescent="0.25">
      <c r="B16" s="1447" t="s">
        <v>1221</v>
      </c>
      <c r="C16" s="1448" t="s">
        <v>1222</v>
      </c>
      <c r="D16" s="28">
        <v>12145.474</v>
      </c>
      <c r="E16" s="1459">
        <v>0.003322807540113671</v>
      </c>
      <c r="F16" s="1460">
        <v>0.06341825692</v>
      </c>
    </row>
    <row r="17" ht="24" customHeight="1" x14ac:dyDescent="0.25">
      <c r="B17" s="1447" t="s">
        <v>1223</v>
      </c>
      <c r="C17" s="1448" t="s">
        <v>1224</v>
      </c>
      <c r="D17" s="28">
        <v>59007.012</v>
      </c>
      <c r="E17" s="1459">
        <v>0.005004027780168352</v>
      </c>
      <c r="F17" s="1460">
        <v>0.464</v>
      </c>
    </row>
    <row r="18" ht="24" customHeight="1" x14ac:dyDescent="0.25">
      <c r="B18" s="1447" t="s">
        <v>1225</v>
      </c>
      <c r="C18" s="1448" t="s">
        <v>1226</v>
      </c>
      <c r="D18" s="28">
        <v>158</v>
      </c>
      <c r="E18" s="1465">
        <v>0.005000000000005753</v>
      </c>
      <c r="F18" s="1466">
        <v>0.00124142857143</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107</v>
      </c>
      <c r="E20" s="1469" t="s">
        <v>107</v>
      </c>
      <c r="F20" s="1470" t="s">
        <v>107</v>
      </c>
    </row>
    <row r="21" ht="24" customHeight="1" x14ac:dyDescent="0.25">
      <c r="B21" s="1471" t="s">
        <v>1230</v>
      </c>
      <c r="C21" s="1472"/>
      <c r="D21" s="1473"/>
      <c r="E21" s="1474"/>
      <c r="F21" s="1475">
        <v>0.74</v>
      </c>
    </row>
    <row r="22" ht="24" customHeight="1" x14ac:dyDescent="0.25">
      <c r="B22" s="1476" t="s">
        <v>1231</v>
      </c>
      <c r="C22" s="1448" t="s">
        <v>1232</v>
      </c>
      <c r="D22" s="28">
        <v>23438.84798</v>
      </c>
      <c r="E22" s="1459">
        <v>0.010045482852035012</v>
      </c>
      <c r="F22" s="1460">
        <v>0.37</v>
      </c>
    </row>
    <row r="23" ht="14.1" customHeight="1" x14ac:dyDescent="0.3">
      <c r="B23" s="1477" t="s">
        <v>1233</v>
      </c>
      <c r="C23" s="1478" t="s">
        <v>1234</v>
      </c>
      <c r="D23" s="41">
        <v>21386.3678</v>
      </c>
      <c r="E23" s="1479">
        <v>0.011009562149891832</v>
      </c>
      <c r="F23" s="1470">
        <v>0.37</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107</v>
      </c>
      <c r="K10" s="200" t="s">
        <v>107</v>
      </c>
    </row>
    <row r="11" ht="18" customHeight="1" x14ac:dyDescent="0.25">
      <c r="B11" s="1499" t="s">
        <v>1259</v>
      </c>
      <c r="C11" s="705"/>
      <c r="D11" s="198"/>
      <c r="E11" s="198"/>
      <c r="F11" s="198"/>
      <c r="G11" s="714"/>
      <c r="H11" s="705"/>
      <c r="I11" s="714"/>
      <c r="J11" s="138" t="s">
        <v>107</v>
      </c>
      <c r="K11" s="200" t="s">
        <v>107</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107</v>
      </c>
      <c r="D11" s="167" t="s">
        <v>107</v>
      </c>
      <c r="E11" s="167" t="s">
        <v>107</v>
      </c>
      <c r="F11" s="190" t="s">
        <v>107</v>
      </c>
      <c r="G11" s="148" t="s">
        <v>107</v>
      </c>
      <c r="H11" s="200" t="s">
        <v>107</v>
      </c>
      <c r="I11" s="1517" t="s">
        <v>107</v>
      </c>
      <c r="J11" s="1518" t="s">
        <v>107</v>
      </c>
      <c r="L11" s="580" t="s">
        <v>1280</v>
      </c>
      <c r="M11" s="525" t="s">
        <v>111</v>
      </c>
      <c r="N11" s="525" t="s">
        <v>111</v>
      </c>
      <c r="O11" s="525" t="s">
        <v>111</v>
      </c>
    </row>
    <row r="12" ht="18" customHeight="1" x14ac:dyDescent="0.25">
      <c r="B12" s="1391" t="s">
        <v>1281</v>
      </c>
      <c r="C12" s="1516" t="s">
        <v>107</v>
      </c>
      <c r="D12" s="167" t="s">
        <v>107</v>
      </c>
      <c r="E12" s="167" t="s">
        <v>107</v>
      </c>
      <c r="F12" s="190" t="s">
        <v>107</v>
      </c>
      <c r="G12" s="138" t="s">
        <v>107</v>
      </c>
      <c r="H12" s="200" t="s">
        <v>107</v>
      </c>
      <c r="I12" s="1516" t="s">
        <v>107</v>
      </c>
      <c r="J12" s="1518" t="s">
        <v>107</v>
      </c>
      <c r="L12" s="580" t="s">
        <v>1282</v>
      </c>
      <c r="M12" s="525" t="s">
        <v>107</v>
      </c>
      <c r="N12" s="525" t="s">
        <v>107</v>
      </c>
      <c r="O12" s="525" t="s">
        <v>107</v>
      </c>
    </row>
    <row r="13" ht="18" customHeight="1" x14ac:dyDescent="0.25">
      <c r="B13" s="1391" t="s">
        <v>1283</v>
      </c>
      <c r="C13" s="1516" t="s">
        <v>107</v>
      </c>
      <c r="D13" s="167" t="s">
        <v>107</v>
      </c>
      <c r="E13" s="167" t="s">
        <v>107</v>
      </c>
      <c r="F13" s="190" t="s">
        <v>107</v>
      </c>
      <c r="G13" s="138" t="s">
        <v>107</v>
      </c>
      <c r="H13" s="200" t="s">
        <v>107</v>
      </c>
      <c r="I13" s="1516" t="s">
        <v>107</v>
      </c>
      <c r="J13" s="1518" t="s">
        <v>107</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2.618513460002</v>
      </c>
    </row>
    <row r="11" ht="18" customHeight="1" x14ac:dyDescent="0.25" s="1" customFormat="1">
      <c r="B11" s="1556" t="s">
        <v>1307</v>
      </c>
      <c r="C11" s="1557">
        <v>4471.339094</v>
      </c>
      <c r="D11" s="1558">
        <v>0.12000000000000001</v>
      </c>
      <c r="E11" s="1559">
        <v>1.96738920136</v>
      </c>
    </row>
    <row r="12" ht="18" customHeight="1" x14ac:dyDescent="0.25" s="1" customFormat="1">
      <c r="B12" s="1556" t="s">
        <v>1308</v>
      </c>
      <c r="C12" s="1557">
        <v>1365.9949481999997</v>
      </c>
      <c r="D12" s="1558">
        <v>0.13000000000000003</v>
      </c>
      <c r="E12" s="1559">
        <v>0.651124258642</v>
      </c>
    </row>
    <row r="13" ht="18" customHeight="1" x14ac:dyDescent="0.25" s="1" customFormat="1">
      <c r="B13" s="1553" t="s">
        <v>1309</v>
      </c>
      <c r="C13" s="1560">
        <v>86636.60802900002</v>
      </c>
      <c r="D13" s="1561">
        <v>0.20000000000000007</v>
      </c>
      <c r="E13" s="1562">
        <v>63.53351255460003</v>
      </c>
    </row>
    <row r="14" ht="18" customHeight="1" x14ac:dyDescent="0.25" s="1" customFormat="1">
      <c r="B14" s="1553" t="s">
        <v>1310</v>
      </c>
      <c r="C14" s="1560" t="s">
        <v>107</v>
      </c>
      <c r="D14" s="1561" t="s">
        <v>107</v>
      </c>
      <c r="E14" s="1563" t="s">
        <v>107</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-5269.271356257073</v>
      </c>
      <c r="D10" s="1575">
        <v>0.93306543820712</v>
      </c>
      <c r="E10" s="1575">
        <v>0.14460332180135713</v>
      </c>
      <c r="F10" s="1575">
        <v>0.595573683961993</v>
      </c>
      <c r="G10" s="1575">
        <v>21.242128061311043</v>
      </c>
      <c r="H10" s="1576">
        <v>0.4859857512285962</v>
      </c>
      <c r="I10" s="1577">
        <v>-5204.825643709914</v>
      </c>
    </row>
    <row r="11" ht="18" customHeight="1" x14ac:dyDescent="0.25">
      <c r="B11" s="1578" t="s">
        <v>1323</v>
      </c>
      <c r="C11" s="1579">
        <v>-3601.6135723493658</v>
      </c>
      <c r="D11" s="1579">
        <v>0.93306543820712</v>
      </c>
      <c r="E11" s="1579">
        <v>0.051616385943369994</v>
      </c>
      <c r="F11" s="1579">
        <v>0.595573683961993</v>
      </c>
      <c r="G11" s="1579">
        <v>21.242128061311043</v>
      </c>
      <c r="H11" s="1580">
        <v>0.4859857512285962</v>
      </c>
      <c r="I11" s="1581">
        <v>-3561.809397804573</v>
      </c>
    </row>
    <row r="12" ht="18" customHeight="1" x14ac:dyDescent="0.25">
      <c r="B12" s="1582" t="s">
        <v>1324</v>
      </c>
      <c r="C12" s="1583">
        <v>-3222.9823521800217</v>
      </c>
      <c r="D12" s="1583">
        <v>0.93248380481754</v>
      </c>
      <c r="E12" s="1583">
        <v>0.05158421047927</v>
      </c>
      <c r="F12" s="1037">
        <v>0.595202428606943</v>
      </c>
      <c r="G12" s="1037">
        <v>21.228886620314302</v>
      </c>
      <c r="H12" s="1584">
        <v>0.4859857512285962</v>
      </c>
      <c r="I12" s="1585">
        <v>-3183.202989868124</v>
      </c>
    </row>
    <row r="13" ht="18" customHeight="1" x14ac:dyDescent="0.25">
      <c r="B13" s="1586" t="s">
        <v>1325</v>
      </c>
      <c r="C13" s="1587">
        <v>-378.63122016934386</v>
      </c>
      <c r="D13" s="1587">
        <v>0.00058163338958</v>
      </c>
      <c r="E13" s="1587">
        <v>0.0000321754641</v>
      </c>
      <c r="F13" s="1588">
        <v>0.00037125535505</v>
      </c>
      <c r="G13" s="1588">
        <v>0.01324144099674</v>
      </c>
      <c r="H13" s="1589" t="s">
        <v>115</v>
      </c>
      <c r="I13" s="1590">
        <v>-378.6064079364491</v>
      </c>
    </row>
    <row r="14" ht="18" customHeight="1" x14ac:dyDescent="0.25">
      <c r="B14" s="1578" t="s">
        <v>1326</v>
      </c>
      <c r="C14" s="1591">
        <v>-622.2223864850557</v>
      </c>
      <c r="D14" s="1591" t="s">
        <v>307</v>
      </c>
      <c r="E14" s="1591">
        <v>0.05163153516751286</v>
      </c>
      <c r="F14" s="1591" t="s">
        <v>107</v>
      </c>
      <c r="G14" s="1591" t="s">
        <v>107</v>
      </c>
      <c r="H14" s="1592" t="s">
        <v>107</v>
      </c>
      <c r="I14" s="1593">
        <v>-608.5400296656649</v>
      </c>
    </row>
    <row r="15" ht="18" customHeight="1" x14ac:dyDescent="0.25">
      <c r="B15" s="1582" t="s">
        <v>1327</v>
      </c>
      <c r="C15" s="1583">
        <v>-688.1545164850617</v>
      </c>
      <c r="D15" s="1583" t="s">
        <v>307</v>
      </c>
      <c r="E15" s="1583" t="s">
        <v>107</v>
      </c>
      <c r="F15" s="1037" t="s">
        <v>107</v>
      </c>
      <c r="G15" s="1037" t="s">
        <v>107</v>
      </c>
      <c r="H15" s="1584" t="s">
        <v>107</v>
      </c>
      <c r="I15" s="1585">
        <v>-688.1545164850617</v>
      </c>
    </row>
    <row r="16" ht="18" customHeight="1" x14ac:dyDescent="0.25">
      <c r="B16" s="1586" t="s">
        <v>1328</v>
      </c>
      <c r="C16" s="1587">
        <v>65.932130000006</v>
      </c>
      <c r="D16" s="1587" t="s">
        <v>107</v>
      </c>
      <c r="E16" s="1587">
        <v>0.05163153516751286</v>
      </c>
      <c r="F16" s="1588" t="s">
        <v>107</v>
      </c>
      <c r="G16" s="1588" t="s">
        <v>107</v>
      </c>
      <c r="H16" s="1589" t="s">
        <v>107</v>
      </c>
      <c r="I16" s="1590">
        <v>79.6144868193969</v>
      </c>
    </row>
    <row r="17" ht="18" customHeight="1" x14ac:dyDescent="0.25">
      <c r="B17" s="1578" t="s">
        <v>1329</v>
      </c>
      <c r="C17" s="1591">
        <v>-164.81161677242406</v>
      </c>
      <c r="D17" s="1591" t="s">
        <v>107</v>
      </c>
      <c r="E17" s="1591">
        <v>0.0015865750476185712</v>
      </c>
      <c r="F17" s="1591" t="s">
        <v>107</v>
      </c>
      <c r="G17" s="1591" t="s">
        <v>107</v>
      </c>
      <c r="H17" s="1592" t="s">
        <v>107</v>
      </c>
      <c r="I17" s="1593">
        <v>-164.39117438480514</v>
      </c>
    </row>
    <row r="18" ht="18" customHeight="1" x14ac:dyDescent="0.25">
      <c r="B18" s="1582" t="s">
        <v>1330</v>
      </c>
      <c r="C18" s="1583" t="s">
        <v>307</v>
      </c>
      <c r="D18" s="1583" t="s">
        <v>107</v>
      </c>
      <c r="E18" s="1583" t="s">
        <v>107</v>
      </c>
      <c r="F18" s="1037" t="s">
        <v>107</v>
      </c>
      <c r="G18" s="1037" t="s">
        <v>107</v>
      </c>
      <c r="H18" s="1584" t="s">
        <v>107</v>
      </c>
      <c r="I18" s="1585" t="s">
        <v>307</v>
      </c>
    </row>
    <row r="19" ht="18" customHeight="1" x14ac:dyDescent="0.25">
      <c r="B19" s="1586" t="s">
        <v>1331</v>
      </c>
      <c r="C19" s="1587">
        <v>-164.81161677242406</v>
      </c>
      <c r="D19" s="1587" t="s">
        <v>107</v>
      </c>
      <c r="E19" s="1587">
        <v>0.0015865750476185712</v>
      </c>
      <c r="F19" s="1588" t="s">
        <v>107</v>
      </c>
      <c r="G19" s="1588" t="s">
        <v>107</v>
      </c>
      <c r="H19" s="1589" t="s">
        <v>107</v>
      </c>
      <c r="I19" s="1590">
        <v>-164.39117438480514</v>
      </c>
    </row>
    <row r="20" ht="18" customHeight="1" x14ac:dyDescent="0.25">
      <c r="B20" s="1578" t="s">
        <v>1332</v>
      </c>
      <c r="C20" s="1591" t="s">
        <v>107</v>
      </c>
      <c r="D20" s="1591" t="s">
        <v>107</v>
      </c>
      <c r="E20" s="1591" t="s">
        <v>107</v>
      </c>
      <c r="F20" s="1591" t="s">
        <v>107</v>
      </c>
      <c r="G20" s="1591" t="s">
        <v>107</v>
      </c>
      <c r="H20" s="1592" t="s">
        <v>107</v>
      </c>
      <c r="I20" s="1593" t="s">
        <v>107</v>
      </c>
    </row>
    <row r="21" ht="18" customHeight="1" x14ac:dyDescent="0.25">
      <c r="B21" s="1582" t="s">
        <v>1333</v>
      </c>
      <c r="C21" s="1583" t="s">
        <v>107</v>
      </c>
      <c r="D21" s="1583" t="s">
        <v>107</v>
      </c>
      <c r="E21" s="1583" t="s">
        <v>107</v>
      </c>
      <c r="F21" s="1037" t="s">
        <v>107</v>
      </c>
      <c r="G21" s="1037" t="s">
        <v>107</v>
      </c>
      <c r="H21" s="1584" t="s">
        <v>107</v>
      </c>
      <c r="I21" s="1585" t="s">
        <v>107</v>
      </c>
    </row>
    <row r="22" ht="18" customHeight="1" x14ac:dyDescent="0.25">
      <c r="B22" s="1586" t="s">
        <v>1334</v>
      </c>
      <c r="C22" s="1587" t="s">
        <v>107</v>
      </c>
      <c r="D22" s="1587" t="s">
        <v>107</v>
      </c>
      <c r="E22" s="1587" t="s">
        <v>107</v>
      </c>
      <c r="F22" s="1588" t="s">
        <v>107</v>
      </c>
      <c r="G22" s="1588" t="s">
        <v>107</v>
      </c>
      <c r="H22" s="1589" t="s">
        <v>107</v>
      </c>
      <c r="I22" s="1590" t="s">
        <v>107</v>
      </c>
    </row>
    <row r="23" ht="18" customHeight="1" x14ac:dyDescent="0.25">
      <c r="B23" s="1578" t="s">
        <v>1335</v>
      </c>
      <c r="C23" s="1591">
        <v>100.9921603655546</v>
      </c>
      <c r="D23" s="1591" t="s">
        <v>107</v>
      </c>
      <c r="E23" s="1591">
        <v>0.018425251985118574</v>
      </c>
      <c r="F23" s="1591" t="s">
        <v>107</v>
      </c>
      <c r="G23" s="1591" t="s">
        <v>107</v>
      </c>
      <c r="H23" s="1592" t="s">
        <v>107</v>
      </c>
      <c r="I23" s="1593">
        <v>105.87485214161102</v>
      </c>
    </row>
    <row r="24" ht="18" customHeight="1" x14ac:dyDescent="0.25">
      <c r="B24" s="1582" t="s">
        <v>1336</v>
      </c>
      <c r="C24" s="1583" t="s">
        <v>307</v>
      </c>
      <c r="D24" s="1583" t="s">
        <v>107</v>
      </c>
      <c r="E24" s="1583" t="s">
        <v>107</v>
      </c>
      <c r="F24" s="1037" t="s">
        <v>107</v>
      </c>
      <c r="G24" s="1037" t="s">
        <v>107</v>
      </c>
      <c r="H24" s="1584" t="s">
        <v>107</v>
      </c>
      <c r="I24" s="1585" t="s">
        <v>307</v>
      </c>
    </row>
    <row r="25" ht="18" customHeight="1" x14ac:dyDescent="0.25">
      <c r="B25" s="1586" t="s">
        <v>1337</v>
      </c>
      <c r="C25" s="1587">
        <v>100.9921603655546</v>
      </c>
      <c r="D25" s="1587" t="s">
        <v>107</v>
      </c>
      <c r="E25" s="1587">
        <v>0.018425251985118574</v>
      </c>
      <c r="F25" s="1588" t="s">
        <v>107</v>
      </c>
      <c r="G25" s="1588" t="s">
        <v>107</v>
      </c>
      <c r="H25" s="1589" t="s">
        <v>107</v>
      </c>
      <c r="I25" s="1590">
        <v>105.87485214161102</v>
      </c>
    </row>
    <row r="26" ht="18" customHeight="1" x14ac:dyDescent="0.25">
      <c r="B26" s="1578" t="s">
        <v>1338</v>
      </c>
      <c r="C26" s="1591">
        <v>95.42404800785106</v>
      </c>
      <c r="D26" s="1591" t="s">
        <v>107</v>
      </c>
      <c r="E26" s="1591">
        <v>0.021343573657737144</v>
      </c>
      <c r="F26" s="1591" t="s">
        <v>107</v>
      </c>
      <c r="G26" s="1591" t="s">
        <v>107</v>
      </c>
      <c r="H26" s="1592" t="s">
        <v>107</v>
      </c>
      <c r="I26" s="1593">
        <v>101.0800950271514</v>
      </c>
    </row>
    <row r="27" ht="18" customHeight="1" x14ac:dyDescent="0.25">
      <c r="B27" s="1582" t="s">
        <v>1339</v>
      </c>
      <c r="C27" s="1026"/>
      <c r="D27" s="1026"/>
      <c r="E27" s="1026"/>
      <c r="F27" s="1026"/>
      <c r="G27" s="1026"/>
      <c r="H27" s="1168"/>
      <c r="I27" s="1594"/>
    </row>
    <row r="28" ht="18" customHeight="1" x14ac:dyDescent="0.25">
      <c r="B28" s="1586" t="s">
        <v>1340</v>
      </c>
      <c r="C28" s="1587">
        <v>95.42404800785106</v>
      </c>
      <c r="D28" s="1587" t="s">
        <v>107</v>
      </c>
      <c r="E28" s="1587">
        <v>0.021343573657737144</v>
      </c>
      <c r="F28" s="1588" t="s">
        <v>107</v>
      </c>
      <c r="G28" s="1588" t="s">
        <v>107</v>
      </c>
      <c r="H28" s="1589" t="s">
        <v>107</v>
      </c>
      <c r="I28" s="1590">
        <v>101.0800950271514</v>
      </c>
    </row>
    <row r="29" ht="18" customHeight="1" x14ac:dyDescent="0.25">
      <c r="B29" s="1595" t="s">
        <v>1341</v>
      </c>
      <c r="C29" s="1596">
        <v>-1077.0399890236345</v>
      </c>
      <c r="D29" s="1597"/>
      <c r="E29" s="1597"/>
      <c r="F29" s="1597"/>
      <c r="G29" s="1597"/>
      <c r="H29" s="1598"/>
      <c r="I29" s="1599">
        <v>-1077.0399890236345</v>
      </c>
    </row>
    <row r="30" ht="18" customHeight="1" x14ac:dyDescent="0.25">
      <c r="B30" s="1600" t="s">
        <v>1342</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2022.396</v>
      </c>
      <c r="D10" s="1643" t="s">
        <v>107</v>
      </c>
      <c r="E10" s="1643" t="s">
        <v>107</v>
      </c>
      <c r="F10" s="1643">
        <v>0.01</v>
      </c>
      <c r="G10" s="1643" t="s">
        <v>107</v>
      </c>
      <c r="H10" s="1643" t="s">
        <v>107</v>
      </c>
      <c r="I10" s="1643" t="s">
        <v>107</v>
      </c>
      <c r="J10" s="1643">
        <v>0.06</v>
      </c>
      <c r="K10" s="1643">
        <v>0.056</v>
      </c>
      <c r="L10" s="1644" t="s">
        <v>107</v>
      </c>
      <c r="M10" s="1645">
        <v>2022.522</v>
      </c>
    </row>
    <row r="11" ht="18" customHeight="1" x14ac:dyDescent="0.25">
      <c r="B11" s="1642" t="s">
        <v>1376</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1377</v>
      </c>
      <c r="C12" s="1643">
        <v>0.271</v>
      </c>
      <c r="D12" s="1643" t="s">
        <v>107</v>
      </c>
      <c r="E12" s="1643">
        <v>1527.758</v>
      </c>
      <c r="F12" s="1643">
        <v>0.344</v>
      </c>
      <c r="G12" s="1643" t="s">
        <v>107</v>
      </c>
      <c r="H12" s="1643" t="s">
        <v>107</v>
      </c>
      <c r="I12" s="1643" t="s">
        <v>107</v>
      </c>
      <c r="J12" s="1643">
        <v>0.497</v>
      </c>
      <c r="K12" s="1643">
        <v>0.576</v>
      </c>
      <c r="L12" s="1644" t="s">
        <v>107</v>
      </c>
      <c r="M12" s="1645">
        <v>1529.4460000000001</v>
      </c>
    </row>
    <row r="13" ht="18" customHeight="1" x14ac:dyDescent="0.25">
      <c r="B13" s="1642" t="s">
        <v>1378</v>
      </c>
      <c r="C13" s="1643">
        <v>1.506</v>
      </c>
      <c r="D13" s="1643" t="s">
        <v>107</v>
      </c>
      <c r="E13" s="1643">
        <v>0.389</v>
      </c>
      <c r="F13" s="1643">
        <v>853.403</v>
      </c>
      <c r="G13" s="1643" t="s">
        <v>107</v>
      </c>
      <c r="H13" s="1643" t="s">
        <v>107</v>
      </c>
      <c r="I13" s="1643" t="s">
        <v>107</v>
      </c>
      <c r="J13" s="1643">
        <v>0.569</v>
      </c>
      <c r="K13" s="1643">
        <v>0.015</v>
      </c>
      <c r="L13" s="1644" t="s">
        <v>107</v>
      </c>
      <c r="M13" s="1645">
        <v>855.882</v>
      </c>
    </row>
    <row r="14" ht="18" customHeight="1" x14ac:dyDescent="0.25">
      <c r="B14" s="1642" t="s">
        <v>1379</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1380</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1381</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1382</v>
      </c>
      <c r="C17" s="1643" t="s">
        <v>107</v>
      </c>
      <c r="D17" s="1643" t="s">
        <v>107</v>
      </c>
      <c r="E17" s="1643" t="s">
        <v>107</v>
      </c>
      <c r="F17" s="1643" t="s">
        <v>107</v>
      </c>
      <c r="G17" s="1643" t="s">
        <v>107</v>
      </c>
      <c r="H17" s="1643" t="s">
        <v>107</v>
      </c>
      <c r="I17" s="1643" t="s">
        <v>107</v>
      </c>
      <c r="J17" s="1643">
        <v>235.853</v>
      </c>
      <c r="K17" s="1643">
        <v>0.428</v>
      </c>
      <c r="L17" s="1644" t="s">
        <v>107</v>
      </c>
      <c r="M17" s="1645">
        <v>236.281</v>
      </c>
    </row>
    <row r="18" ht="18" customHeight="1" x14ac:dyDescent="0.25">
      <c r="B18" s="1642" t="s">
        <v>1383</v>
      </c>
      <c r="C18" s="1643">
        <v>0.201</v>
      </c>
      <c r="D18" s="1643" t="s">
        <v>107</v>
      </c>
      <c r="E18" s="1643">
        <v>0.05</v>
      </c>
      <c r="F18" s="1643" t="s">
        <v>107</v>
      </c>
      <c r="G18" s="1643" t="s">
        <v>107</v>
      </c>
      <c r="H18" s="1643" t="s">
        <v>107</v>
      </c>
      <c r="I18" s="1643" t="s">
        <v>107</v>
      </c>
      <c r="J18" s="1643" t="s">
        <v>107</v>
      </c>
      <c r="K18" s="1643">
        <v>165.138</v>
      </c>
      <c r="L18" s="1644" t="s">
        <v>107</v>
      </c>
      <c r="M18" s="1645">
        <v>165.389</v>
      </c>
    </row>
    <row r="19" ht="18" customHeight="1" x14ac:dyDescent="0.25">
      <c r="B19" s="1642" t="s">
        <v>1384</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1385</v>
      </c>
      <c r="C20" s="1647">
        <v>2024.374</v>
      </c>
      <c r="D20" s="1647" t="s">
        <v>107</v>
      </c>
      <c r="E20" s="1647">
        <v>1528.197</v>
      </c>
      <c r="F20" s="1647">
        <v>853.7570000000001</v>
      </c>
      <c r="G20" s="1647" t="s">
        <v>107</v>
      </c>
      <c r="H20" s="1647" t="s">
        <v>107</v>
      </c>
      <c r="I20" s="1647">
        <v>94</v>
      </c>
      <c r="J20" s="1647">
        <v>236.979</v>
      </c>
      <c r="K20" s="1647">
        <v>166.213</v>
      </c>
      <c r="L20" s="1648" t="s">
        <v>107</v>
      </c>
      <c r="M20" s="1649">
        <v>4903.5199999999995</v>
      </c>
    </row>
    <row r="21" ht="18" customHeight="1" x14ac:dyDescent="0.25">
      <c r="B21" s="1650" t="s">
        <v>1386</v>
      </c>
      <c r="C21" s="1651">
        <v>1.8520000000000891</v>
      </c>
      <c r="D21" s="1651" t="s">
        <v>107</v>
      </c>
      <c r="E21" s="1651">
        <v>-1.249000000000251</v>
      </c>
      <c r="F21" s="1651">
        <v>-2.1249999999998863</v>
      </c>
      <c r="G21" s="1651" t="s">
        <v>107</v>
      </c>
      <c r="H21" s="1651" t="s">
        <v>107</v>
      </c>
      <c r="I21" s="1651">
        <v>0</v>
      </c>
      <c r="J21" s="1651">
        <v>0.6980000000000075</v>
      </c>
      <c r="K21" s="1651">
        <v>0.8239999999999839</v>
      </c>
      <c r="L21" s="1652" t="s">
        <v>107</v>
      </c>
      <c r="M21" s="1653">
        <v>0</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2024.374</v>
      </c>
      <c r="E10" s="1690">
        <v>2024.374</v>
      </c>
      <c r="F10" s="1691" t="s">
        <v>107</v>
      </c>
      <c r="G10" s="1692">
        <v>2.479664185283847</v>
      </c>
      <c r="H10" s="1693">
        <v>-2.08752124640299</v>
      </c>
      <c r="I10" s="1693">
        <v>0.39214293888085705</v>
      </c>
      <c r="J10" s="1693">
        <v>0.08</v>
      </c>
      <c r="K10" s="1693">
        <v>0.006735534046574398</v>
      </c>
      <c r="L10" s="1693">
        <v>0.018258974873220066</v>
      </c>
      <c r="M10" s="1693" t="s">
        <v>107</v>
      </c>
      <c r="N10" s="1692">
        <v>5019.767705419803</v>
      </c>
      <c r="O10" s="1693">
        <v>-4225.923735665807</v>
      </c>
      <c r="P10" s="1693">
        <v>793.8439697539961</v>
      </c>
      <c r="Q10" s="1693">
        <v>161.94992</v>
      </c>
      <c r="R10" s="1693">
        <v>13.63524</v>
      </c>
      <c r="S10" s="1693">
        <v>36.962994</v>
      </c>
      <c r="T10" s="1694" t="s">
        <v>107</v>
      </c>
      <c r="U10" s="1695">
        <v>-3690.1044537649877</v>
      </c>
      <c r="V10" s="1696"/>
      <c r="W10" s="1697" t="s">
        <v>107</v>
      </c>
    </row>
    <row r="11" ht="18" customHeight="1" x14ac:dyDescent="0.25">
      <c r="B11" s="1698" t="s">
        <v>1324</v>
      </c>
      <c r="C11" s="1699"/>
      <c r="D11" s="1700">
        <v>1991.518</v>
      </c>
      <c r="E11" s="1701">
        <v>1991.518</v>
      </c>
      <c r="F11" s="1702" t="s">
        <v>107</v>
      </c>
      <c r="G11" s="1703">
        <v>2.4954222883548143</v>
      </c>
      <c r="H11" s="1704">
        <v>-2.121961104878694</v>
      </c>
      <c r="I11" s="1704">
        <v>0.37346118347612023</v>
      </c>
      <c r="J11" s="1704">
        <v>0.08</v>
      </c>
      <c r="K11" s="1705" t="s">
        <v>107</v>
      </c>
      <c r="L11" s="1705" t="s">
        <v>107</v>
      </c>
      <c r="M11" s="1706" t="s">
        <v>107</v>
      </c>
      <c r="N11" s="1704">
        <v>4969.678404859803</v>
      </c>
      <c r="O11" s="1704">
        <v>-4225.923735665807</v>
      </c>
      <c r="P11" s="1704">
        <v>743.754669193996</v>
      </c>
      <c r="Q11" s="1704">
        <v>159.32144</v>
      </c>
      <c r="R11" s="1705" t="s">
        <v>107</v>
      </c>
      <c r="S11" s="1705" t="s">
        <v>107</v>
      </c>
      <c r="T11" s="1705" t="s">
        <v>107</v>
      </c>
      <c r="U11" s="1707">
        <v>-3311.279067044953</v>
      </c>
      <c r="V11" s="1696"/>
      <c r="W11" s="1708" t="s">
        <v>107</v>
      </c>
    </row>
    <row r="12" ht="18" customHeight="1" x14ac:dyDescent="0.25">
      <c r="B12" s="1709" t="s">
        <v>1424</v>
      </c>
      <c r="C12" s="763"/>
      <c r="D12" s="1710">
        <v>1991.518</v>
      </c>
      <c r="E12" s="1711">
        <v>1991.518</v>
      </c>
      <c r="F12" s="1712" t="s">
        <v>107</v>
      </c>
      <c r="G12" s="1713">
        <v>2.4954222883548143</v>
      </c>
      <c r="H12" s="488">
        <v>-2.121961104878694</v>
      </c>
      <c r="I12" s="488">
        <v>0.37346118347612023</v>
      </c>
      <c r="J12" s="488">
        <v>0.08</v>
      </c>
      <c r="K12" s="1714" t="s">
        <v>107</v>
      </c>
      <c r="L12" s="1714" t="s">
        <v>107</v>
      </c>
      <c r="M12" s="489" t="s">
        <v>107</v>
      </c>
      <c r="N12" s="1715">
        <v>4969.678404859803</v>
      </c>
      <c r="O12" s="1715">
        <v>-4225.923735665807</v>
      </c>
      <c r="P12" s="488">
        <v>743.754669193996</v>
      </c>
      <c r="Q12" s="1715">
        <v>159.32144</v>
      </c>
      <c r="R12" s="1716" t="s">
        <v>107</v>
      </c>
      <c r="S12" s="1716" t="s">
        <v>107</v>
      </c>
      <c r="T12" s="1716" t="s">
        <v>107</v>
      </c>
      <c r="U12" s="1717">
        <v>-3311.279067044953</v>
      </c>
      <c r="V12" s="1696"/>
      <c r="W12" s="1718" t="s">
        <v>107</v>
      </c>
    </row>
    <row r="13" ht="18" customHeight="1" x14ac:dyDescent="0.25">
      <c r="B13" s="1719" t="s">
        <v>1425</v>
      </c>
      <c r="C13" s="1720"/>
      <c r="D13" s="1710">
        <v>32.856</v>
      </c>
      <c r="E13" s="1721">
        <v>32.856</v>
      </c>
      <c r="F13" s="1722" t="s">
        <v>107</v>
      </c>
      <c r="G13" s="1713">
        <v>1.5245099999999994</v>
      </c>
      <c r="H13" s="488" t="s">
        <v>107</v>
      </c>
      <c r="I13" s="488">
        <v>1.5245099999999994</v>
      </c>
      <c r="J13" s="488">
        <v>0.08</v>
      </c>
      <c r="K13" s="1714">
        <v>0.415</v>
      </c>
      <c r="L13" s="1714">
        <v>1.1249998173849525</v>
      </c>
      <c r="M13" s="489" t="s">
        <v>107</v>
      </c>
      <c r="N13" s="488">
        <v>50.089300559999984</v>
      </c>
      <c r="O13" s="488" t="s">
        <v>107</v>
      </c>
      <c r="P13" s="488">
        <v>50.089300559999984</v>
      </c>
      <c r="Q13" s="488">
        <v>2.62848</v>
      </c>
      <c r="R13" s="1714">
        <v>13.63524</v>
      </c>
      <c r="S13" s="1714">
        <v>36.962994</v>
      </c>
      <c r="T13" s="1714" t="s">
        <v>107</v>
      </c>
      <c r="U13" s="1717">
        <v>-378.8253867200344</v>
      </c>
      <c r="V13" s="1696"/>
      <c r="W13" s="1723" t="s">
        <v>107</v>
      </c>
    </row>
    <row r="14" ht="18" customHeight="1" x14ac:dyDescent="0.25">
      <c r="B14" s="1724" t="s">
        <v>1426</v>
      </c>
      <c r="C14" s="1720"/>
      <c r="D14" s="1710">
        <v>1.93</v>
      </c>
      <c r="E14" s="1725"/>
      <c r="F14" s="1726"/>
      <c r="G14" s="1713">
        <v>1.52451</v>
      </c>
      <c r="H14" s="488" t="s">
        <v>107</v>
      </c>
      <c r="I14" s="488">
        <v>1.52451</v>
      </c>
      <c r="J14" s="488">
        <v>0.08</v>
      </c>
      <c r="K14" s="1714">
        <v>0.41500000000000004</v>
      </c>
      <c r="L14" s="1727"/>
      <c r="M14" s="1728"/>
      <c r="N14" s="488">
        <v>2.9423043</v>
      </c>
      <c r="O14" s="488" t="s">
        <v>107</v>
      </c>
      <c r="P14" s="488">
        <v>2.9423043</v>
      </c>
      <c r="Q14" s="488">
        <v>0.1544</v>
      </c>
      <c r="R14" s="1714">
        <v>0.80095</v>
      </c>
      <c r="S14" s="1714">
        <v>2.79078</v>
      </c>
      <c r="T14" s="1714" t="s">
        <v>107</v>
      </c>
      <c r="U14" s="1717">
        <v>-24.52425910000223</v>
      </c>
      <c r="V14" s="1696"/>
      <c r="W14" s="1723" t="s">
        <v>107</v>
      </c>
    </row>
    <row r="15" ht="18" customHeight="1" x14ac:dyDescent="0.25">
      <c r="B15" s="1729" t="s">
        <v>1427</v>
      </c>
      <c r="C15" s="763"/>
      <c r="D15" s="1710">
        <v>1.93</v>
      </c>
      <c r="E15" s="1711">
        <v>1.93</v>
      </c>
      <c r="F15" s="1712" t="s">
        <v>107</v>
      </c>
      <c r="G15" s="1713">
        <v>1.52451</v>
      </c>
      <c r="H15" s="488" t="s">
        <v>107</v>
      </c>
      <c r="I15" s="488">
        <v>1.52451</v>
      </c>
      <c r="J15" s="488">
        <v>0.08</v>
      </c>
      <c r="K15" s="1714">
        <v>0.41500000000000004</v>
      </c>
      <c r="L15" s="1714">
        <v>1.446</v>
      </c>
      <c r="M15" s="489" t="s">
        <v>107</v>
      </c>
      <c r="N15" s="1715">
        <v>2.9423043</v>
      </c>
      <c r="O15" s="1715" t="s">
        <v>107</v>
      </c>
      <c r="P15" s="488">
        <v>2.9423043</v>
      </c>
      <c r="Q15" s="1715">
        <v>0.1544</v>
      </c>
      <c r="R15" s="1716">
        <v>0.80095</v>
      </c>
      <c r="S15" s="1716">
        <v>2.79078</v>
      </c>
      <c r="T15" s="1716" t="s">
        <v>107</v>
      </c>
      <c r="U15" s="1717">
        <v>-24.52425910000223</v>
      </c>
      <c r="V15" s="1696"/>
      <c r="W15" s="1718" t="s">
        <v>107</v>
      </c>
    </row>
    <row r="16" ht="18" customHeight="1" x14ac:dyDescent="0.25">
      <c r="B16" s="1724" t="s">
        <v>1428</v>
      </c>
      <c r="C16" s="1720"/>
      <c r="D16" s="1710">
        <v>19.161</v>
      </c>
      <c r="E16" s="1725"/>
      <c r="F16" s="1726"/>
      <c r="G16" s="1713">
        <v>1.5245099999999994</v>
      </c>
      <c r="H16" s="488" t="s">
        <v>107</v>
      </c>
      <c r="I16" s="488">
        <v>1.5245099999999994</v>
      </c>
      <c r="J16" s="488">
        <v>0.08</v>
      </c>
      <c r="K16" s="1714">
        <v>0.415</v>
      </c>
      <c r="L16" s="1727"/>
      <c r="M16" s="1728"/>
      <c r="N16" s="488">
        <v>29.21113610999999</v>
      </c>
      <c r="O16" s="488" t="s">
        <v>107</v>
      </c>
      <c r="P16" s="488">
        <v>29.21113610999999</v>
      </c>
      <c r="Q16" s="488">
        <v>1.53288</v>
      </c>
      <c r="R16" s="1714">
        <v>7.951815</v>
      </c>
      <c r="S16" s="1714">
        <v>13.489344</v>
      </c>
      <c r="T16" s="1714" t="s">
        <v>107</v>
      </c>
      <c r="U16" s="1717">
        <v>-191.34564207001736</v>
      </c>
      <c r="V16" s="1696"/>
      <c r="W16" s="1723" t="s">
        <v>107</v>
      </c>
    </row>
    <row r="17" ht="18" customHeight="1" x14ac:dyDescent="0.25">
      <c r="B17" s="1729" t="s">
        <v>1429</v>
      </c>
      <c r="C17" s="763"/>
      <c r="D17" s="1710">
        <v>19.161</v>
      </c>
      <c r="E17" s="1711">
        <v>19.161</v>
      </c>
      <c r="F17" s="1712" t="s">
        <v>107</v>
      </c>
      <c r="G17" s="1713">
        <v>1.5245099999999994</v>
      </c>
      <c r="H17" s="488" t="s">
        <v>107</v>
      </c>
      <c r="I17" s="488">
        <v>1.5245099999999994</v>
      </c>
      <c r="J17" s="488">
        <v>0.08</v>
      </c>
      <c r="K17" s="1714">
        <v>0.415</v>
      </c>
      <c r="L17" s="1714">
        <v>0.7039999999999998</v>
      </c>
      <c r="M17" s="489" t="s">
        <v>107</v>
      </c>
      <c r="N17" s="1715">
        <v>29.21113610999999</v>
      </c>
      <c r="O17" s="1715" t="s">
        <v>107</v>
      </c>
      <c r="P17" s="488">
        <v>29.21113610999999</v>
      </c>
      <c r="Q17" s="1715">
        <v>1.53288</v>
      </c>
      <c r="R17" s="1716">
        <v>7.951815</v>
      </c>
      <c r="S17" s="1716">
        <v>13.489344</v>
      </c>
      <c r="T17" s="1716" t="s">
        <v>107</v>
      </c>
      <c r="U17" s="1717">
        <v>-191.34564207001736</v>
      </c>
      <c r="V17" s="1696"/>
      <c r="W17" s="1718" t="s">
        <v>107</v>
      </c>
    </row>
    <row r="18" ht="18" customHeight="1" x14ac:dyDescent="0.25">
      <c r="B18" s="1724" t="s">
        <v>1430</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1431</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1432</v>
      </c>
      <c r="C20" s="1720"/>
      <c r="D20" s="1710">
        <v>11.765</v>
      </c>
      <c r="E20" s="1730"/>
      <c r="F20" s="1726"/>
      <c r="G20" s="1713">
        <v>1.5245099999999998</v>
      </c>
      <c r="H20" s="488" t="s">
        <v>107</v>
      </c>
      <c r="I20" s="488">
        <v>1.5245099999999998</v>
      </c>
      <c r="J20" s="488">
        <v>0.08</v>
      </c>
      <c r="K20" s="1714">
        <v>0.41500000000000004</v>
      </c>
      <c r="L20" s="1727"/>
      <c r="M20" s="1728"/>
      <c r="N20" s="488">
        <v>17.93586015</v>
      </c>
      <c r="O20" s="488" t="s">
        <v>107</v>
      </c>
      <c r="P20" s="488">
        <v>17.93586015</v>
      </c>
      <c r="Q20" s="488">
        <v>0.9412</v>
      </c>
      <c r="R20" s="1714">
        <v>4.882475</v>
      </c>
      <c r="S20" s="1714">
        <v>20.68287</v>
      </c>
      <c r="T20" s="1714" t="s">
        <v>107</v>
      </c>
      <c r="U20" s="1717">
        <v>-162.9554855500148</v>
      </c>
      <c r="V20" s="1696"/>
      <c r="W20" s="1723" t="s">
        <v>107</v>
      </c>
    </row>
    <row r="21" ht="18" customHeight="1" x14ac:dyDescent="0.3">
      <c r="B21" s="1731" t="s">
        <v>1433</v>
      </c>
      <c r="C21" s="795"/>
      <c r="D21" s="1732">
        <v>11.765</v>
      </c>
      <c r="E21" s="1733">
        <v>11.765</v>
      </c>
      <c r="F21" s="1734" t="s">
        <v>107</v>
      </c>
      <c r="G21" s="1735">
        <v>1.5245099999999998</v>
      </c>
      <c r="H21" s="1736" t="s">
        <v>107</v>
      </c>
      <c r="I21" s="1736">
        <v>1.5245099999999998</v>
      </c>
      <c r="J21" s="1736">
        <v>0.08</v>
      </c>
      <c r="K21" s="1737">
        <v>0.41500000000000004</v>
      </c>
      <c r="L21" s="1737">
        <v>1.758</v>
      </c>
      <c r="M21" s="1738" t="s">
        <v>107</v>
      </c>
      <c r="N21" s="1739">
        <v>17.93586015</v>
      </c>
      <c r="O21" s="1739" t="s">
        <v>107</v>
      </c>
      <c r="P21" s="1736">
        <v>17.93586015</v>
      </c>
      <c r="Q21" s="1739">
        <v>0.9412</v>
      </c>
      <c r="R21" s="1740">
        <v>4.882475</v>
      </c>
      <c r="S21" s="1740">
        <v>20.68287</v>
      </c>
      <c r="T21" s="1740" t="s">
        <v>107</v>
      </c>
      <c r="U21" s="1741">
        <v>-162.9554855500148</v>
      </c>
      <c r="V21" s="1696"/>
      <c r="W21" s="1742" t="s">
        <v>107</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1528.1970000000001</v>
      </c>
      <c r="E10" s="1762">
        <v>1528.1970000000001</v>
      </c>
      <c r="F10" s="1763" t="s">
        <v>107</v>
      </c>
      <c r="G10" s="1764">
        <v>0.20702389809690763</v>
      </c>
      <c r="H10" s="1765">
        <v>-0.006386963199116344</v>
      </c>
      <c r="I10" s="1765">
        <v>0.20063693489779127</v>
      </c>
      <c r="J10" s="1765" t="s">
        <v>307</v>
      </c>
      <c r="K10" s="1766">
        <v>-0.08959299586643027</v>
      </c>
      <c r="L10" s="1767" t="s">
        <v>107</v>
      </c>
      <c r="M10" s="1768">
        <v>316.3733</v>
      </c>
      <c r="N10" s="1765">
        <v>-9.760538</v>
      </c>
      <c r="O10" s="1769">
        <v>306.612762</v>
      </c>
      <c r="P10" s="1765" t="s">
        <v>307</v>
      </c>
      <c r="Q10" s="1766">
        <v>-136.91574750409114</v>
      </c>
      <c r="R10" s="1766" t="s">
        <v>107</v>
      </c>
      <c r="S10" s="1770">
        <v>-622.2223864850556</v>
      </c>
      <c r="T10" s="1696"/>
      <c r="U10" s="1770" t="s">
        <v>107</v>
      </c>
    </row>
    <row r="11" ht="18" customHeight="1" x14ac:dyDescent="0.25">
      <c r="B11" s="1698" t="s">
        <v>1327</v>
      </c>
      <c r="C11" s="1771"/>
      <c r="D11" s="1772">
        <v>1501.948</v>
      </c>
      <c r="E11" s="1773">
        <v>1501.948</v>
      </c>
      <c r="F11" s="1774" t="s">
        <v>107</v>
      </c>
      <c r="G11" s="1703">
        <v>0.21064197961580558</v>
      </c>
      <c r="H11" s="1704">
        <v>-0.006060362941992666</v>
      </c>
      <c r="I11" s="1704">
        <v>0.20458161667381292</v>
      </c>
      <c r="J11" s="1704" t="s">
        <v>111</v>
      </c>
      <c r="K11" s="1705">
        <v>-0.07962489081119395</v>
      </c>
      <c r="L11" s="1706" t="s">
        <v>107</v>
      </c>
      <c r="M11" s="1775">
        <v>316.3733</v>
      </c>
      <c r="N11" s="1776">
        <v>-9.102350000000001</v>
      </c>
      <c r="O11" s="1777">
        <v>307.27094999999997</v>
      </c>
      <c r="P11" s="1776" t="s">
        <v>111</v>
      </c>
      <c r="Q11" s="1778">
        <v>-119.59244550409113</v>
      </c>
      <c r="R11" s="1778" t="s">
        <v>107</v>
      </c>
      <c r="S11" s="1779">
        <v>-688.1545164850617</v>
      </c>
      <c r="T11" s="1696"/>
      <c r="U11" s="1779" t="s">
        <v>107</v>
      </c>
    </row>
    <row r="12" ht="18" customHeight="1" x14ac:dyDescent="0.25">
      <c r="B12" s="1709" t="s">
        <v>1455</v>
      </c>
      <c r="C12" s="1780"/>
      <c r="D12" s="1781">
        <v>1375.029</v>
      </c>
      <c r="E12" s="1711">
        <v>1375.029</v>
      </c>
      <c r="F12" s="1712" t="s">
        <v>107</v>
      </c>
      <c r="G12" s="1713" t="s">
        <v>111</v>
      </c>
      <c r="H12" s="488" t="s">
        <v>111</v>
      </c>
      <c r="I12" s="488" t="s">
        <v>111</v>
      </c>
      <c r="J12" s="488" t="s">
        <v>111</v>
      </c>
      <c r="K12" s="1714">
        <v>-0.00010158590000000727</v>
      </c>
      <c r="L12" s="489" t="s">
        <v>107</v>
      </c>
      <c r="M12" s="1715" t="s">
        <v>111</v>
      </c>
      <c r="N12" s="1715" t="s">
        <v>111</v>
      </c>
      <c r="O12" s="1782" t="s">
        <v>111</v>
      </c>
      <c r="P12" s="1715" t="s">
        <v>111</v>
      </c>
      <c r="Q12" s="1716">
        <v>-0.13968355849111</v>
      </c>
      <c r="R12" s="1716" t="s">
        <v>107</v>
      </c>
      <c r="S12" s="1783">
        <v>0.5121730478007832</v>
      </c>
      <c r="T12" s="1696"/>
      <c r="U12" s="1718" t="s">
        <v>107</v>
      </c>
    </row>
    <row r="13" ht="18" customHeight="1" x14ac:dyDescent="0.25">
      <c r="B13" s="1709" t="s">
        <v>1456</v>
      </c>
      <c r="C13" s="1780"/>
      <c r="D13" s="1781">
        <v>119.537</v>
      </c>
      <c r="E13" s="1711">
        <v>119.537</v>
      </c>
      <c r="F13" s="1712" t="s">
        <v>107</v>
      </c>
      <c r="G13" s="1713">
        <v>2.646655847143562</v>
      </c>
      <c r="H13" s="488">
        <v>-0.0748864368354568</v>
      </c>
      <c r="I13" s="488" t="s">
        <v>111</v>
      </c>
      <c r="J13" s="488">
        <v>2.571769410308105</v>
      </c>
      <c r="K13" s="1714">
        <v>-0.9794688</v>
      </c>
      <c r="L13" s="489" t="s">
        <v>107</v>
      </c>
      <c r="M13" s="1715">
        <v>316.3733</v>
      </c>
      <c r="N13" s="1715">
        <v>-8.9517</v>
      </c>
      <c r="O13" s="1782">
        <v>307.42159999999996</v>
      </c>
      <c r="P13" s="1715" t="s">
        <v>111</v>
      </c>
      <c r="Q13" s="1716">
        <v>-117.08276194560001</v>
      </c>
      <c r="R13" s="1716" t="s">
        <v>107</v>
      </c>
      <c r="S13" s="1783">
        <v>-697.9090728661967</v>
      </c>
      <c r="T13" s="1696"/>
      <c r="U13" s="1718" t="s">
        <v>107</v>
      </c>
    </row>
    <row r="14" ht="18" customHeight="1" x14ac:dyDescent="0.25">
      <c r="B14" s="1709" t="s">
        <v>1457</v>
      </c>
      <c r="C14" s="1780"/>
      <c r="D14" s="1781" t="s">
        <v>107</v>
      </c>
      <c r="E14" s="1711" t="s">
        <v>107</v>
      </c>
      <c r="F14" s="1712" t="s">
        <v>107</v>
      </c>
      <c r="G14" s="1713" t="s">
        <v>107</v>
      </c>
      <c r="H14" s="488" t="s">
        <v>111</v>
      </c>
      <c r="I14" s="488" t="s">
        <v>111</v>
      </c>
      <c r="J14" s="488" t="s">
        <v>307</v>
      </c>
      <c r="K14" s="1714" t="s">
        <v>107</v>
      </c>
      <c r="L14" s="489" t="s">
        <v>107</v>
      </c>
      <c r="M14" s="1715" t="s">
        <v>107</v>
      </c>
      <c r="N14" s="1715" t="s">
        <v>111</v>
      </c>
      <c r="O14" s="1782" t="s">
        <v>307</v>
      </c>
      <c r="P14" s="1715" t="s">
        <v>111</v>
      </c>
      <c r="Q14" s="1716" t="s">
        <v>107</v>
      </c>
      <c r="R14" s="1716" t="s">
        <v>107</v>
      </c>
      <c r="S14" s="1783" t="s">
        <v>307</v>
      </c>
      <c r="T14" s="1696"/>
      <c r="U14" s="1718" t="s">
        <v>107</v>
      </c>
    </row>
    <row r="15" ht="18" customHeight="1" x14ac:dyDescent="0.25">
      <c r="B15" s="1709" t="s">
        <v>1458</v>
      </c>
      <c r="C15" s="1780"/>
      <c r="D15" s="1781">
        <v>7.382</v>
      </c>
      <c r="E15" s="1711">
        <v>7.382</v>
      </c>
      <c r="F15" s="1712" t="s">
        <v>107</v>
      </c>
      <c r="G15" s="1713" t="s">
        <v>111</v>
      </c>
      <c r="H15" s="488">
        <v>-0.020407748577621242</v>
      </c>
      <c r="I15" s="488" t="s">
        <v>111</v>
      </c>
      <c r="J15" s="488">
        <v>-0.020407748577621242</v>
      </c>
      <c r="K15" s="1714">
        <v>-0.3210512056353292</v>
      </c>
      <c r="L15" s="489" t="s">
        <v>107</v>
      </c>
      <c r="M15" s="1715" t="s">
        <v>111</v>
      </c>
      <c r="N15" s="1715">
        <v>-0.15065</v>
      </c>
      <c r="O15" s="1782">
        <v>-0.15065</v>
      </c>
      <c r="P15" s="1715" t="s">
        <v>111</v>
      </c>
      <c r="Q15" s="1716">
        <v>-2.37</v>
      </c>
      <c r="R15" s="1716" t="s">
        <v>107</v>
      </c>
      <c r="S15" s="1783">
        <v>9.242383333334175</v>
      </c>
      <c r="T15" s="1696"/>
      <c r="U15" s="1718" t="s">
        <v>107</v>
      </c>
    </row>
    <row r="16" ht="18" customHeight="1" x14ac:dyDescent="0.25">
      <c r="B16" s="1719" t="s">
        <v>1459</v>
      </c>
      <c r="C16" s="1784"/>
      <c r="D16" s="1781">
        <v>26.249</v>
      </c>
      <c r="E16" s="1785">
        <v>26.249</v>
      </c>
      <c r="F16" s="1786" t="s">
        <v>107</v>
      </c>
      <c r="G16" s="1713" t="s">
        <v>107</v>
      </c>
      <c r="H16" s="488">
        <v>-0.025074783801287668</v>
      </c>
      <c r="I16" s="488">
        <v>-0.025074783801287668</v>
      </c>
      <c r="J16" s="488" t="s">
        <v>307</v>
      </c>
      <c r="K16" s="1714">
        <v>-0.6599604556364053</v>
      </c>
      <c r="L16" s="489" t="s">
        <v>107</v>
      </c>
      <c r="M16" s="1787" t="s">
        <v>107</v>
      </c>
      <c r="N16" s="1788">
        <v>-0.658188</v>
      </c>
      <c r="O16" s="1782">
        <v>-0.658188</v>
      </c>
      <c r="P16" s="1788" t="s">
        <v>307</v>
      </c>
      <c r="Q16" s="1788">
        <v>-17.323302</v>
      </c>
      <c r="R16" s="1789" t="s">
        <v>107</v>
      </c>
      <c r="S16" s="1783">
        <v>65.932130000006</v>
      </c>
      <c r="T16" s="1696"/>
      <c r="U16" s="1783" t="s">
        <v>107</v>
      </c>
    </row>
    <row r="17" ht="18" customHeight="1" x14ac:dyDescent="0.25">
      <c r="B17" s="1724" t="s">
        <v>1460</v>
      </c>
      <c r="C17" s="1784"/>
      <c r="D17" s="1781">
        <v>0.226</v>
      </c>
      <c r="E17" s="1725"/>
      <c r="F17" s="1726"/>
      <c r="G17" s="1713" t="s">
        <v>107</v>
      </c>
      <c r="H17" s="488" t="s">
        <v>107</v>
      </c>
      <c r="I17" s="488" t="s">
        <v>107</v>
      </c>
      <c r="J17" s="488" t="s">
        <v>111</v>
      </c>
      <c r="K17" s="1727"/>
      <c r="L17" s="1728"/>
      <c r="M17" s="1787" t="s">
        <v>107</v>
      </c>
      <c r="N17" s="1788" t="s">
        <v>107</v>
      </c>
      <c r="O17" s="1782" t="s">
        <v>107</v>
      </c>
      <c r="P17" s="1788" t="s">
        <v>111</v>
      </c>
      <c r="Q17" s="1790">
        <v>-0.326796</v>
      </c>
      <c r="R17" s="1790" t="s">
        <v>107</v>
      </c>
      <c r="S17" s="1783">
        <v>1.198252000000109</v>
      </c>
      <c r="T17" s="1696"/>
      <c r="U17" s="1783" t="s">
        <v>107</v>
      </c>
    </row>
    <row r="18" ht="18" customHeight="1" x14ac:dyDescent="0.25">
      <c r="B18" s="1729" t="s">
        <v>1461</v>
      </c>
      <c r="C18" s="1780"/>
      <c r="D18" s="1781">
        <v>0.226</v>
      </c>
      <c r="E18" s="1711">
        <v>0.226</v>
      </c>
      <c r="F18" s="1712" t="s">
        <v>107</v>
      </c>
      <c r="G18" s="1713" t="s">
        <v>107</v>
      </c>
      <c r="H18" s="488" t="s">
        <v>107</v>
      </c>
      <c r="I18" s="488" t="s">
        <v>107</v>
      </c>
      <c r="J18" s="488" t="s">
        <v>111</v>
      </c>
      <c r="K18" s="1714">
        <v>-1.446</v>
      </c>
      <c r="L18" s="489" t="s">
        <v>107</v>
      </c>
      <c r="M18" s="1715" t="s">
        <v>107</v>
      </c>
      <c r="N18" s="1715" t="s">
        <v>107</v>
      </c>
      <c r="O18" s="1782" t="s">
        <v>107</v>
      </c>
      <c r="P18" s="1715" t="s">
        <v>111</v>
      </c>
      <c r="Q18" s="1716">
        <v>-0.326796</v>
      </c>
      <c r="R18" s="1716" t="s">
        <v>107</v>
      </c>
      <c r="S18" s="1783">
        <v>1.198252000000109</v>
      </c>
      <c r="T18" s="1696"/>
      <c r="U18" s="1718" t="s">
        <v>107</v>
      </c>
    </row>
    <row r="19" ht="18" customHeight="1" x14ac:dyDescent="0.25">
      <c r="B19" s="1724" t="s">
        <v>1462</v>
      </c>
      <c r="C19" s="1784"/>
      <c r="D19" s="1781">
        <v>23.831</v>
      </c>
      <c r="E19" s="1725"/>
      <c r="F19" s="1726"/>
      <c r="G19" s="1713" t="s">
        <v>107</v>
      </c>
      <c r="H19" s="488">
        <v>-0.027618983676723597</v>
      </c>
      <c r="I19" s="488">
        <v>-0.027618983676723597</v>
      </c>
      <c r="J19" s="488" t="s">
        <v>107</v>
      </c>
      <c r="K19" s="1727"/>
      <c r="L19" s="1728"/>
      <c r="M19" s="1787" t="s">
        <v>107</v>
      </c>
      <c r="N19" s="1788">
        <v>-0.658188</v>
      </c>
      <c r="O19" s="1782">
        <v>-0.658188</v>
      </c>
      <c r="P19" s="1788" t="s">
        <v>107</v>
      </c>
      <c r="Q19" s="1790">
        <v>-17.682602</v>
      </c>
      <c r="R19" s="1790" t="s">
        <v>107</v>
      </c>
      <c r="S19" s="1783">
        <v>67.24956333333944</v>
      </c>
      <c r="T19" s="1696"/>
      <c r="U19" s="1783" t="s">
        <v>107</v>
      </c>
    </row>
    <row r="20" ht="18" customHeight="1" x14ac:dyDescent="0.25">
      <c r="B20" s="1729" t="s">
        <v>1463</v>
      </c>
      <c r="C20" s="1780"/>
      <c r="D20" s="1781">
        <v>23.831</v>
      </c>
      <c r="E20" s="1711">
        <v>23.831</v>
      </c>
      <c r="F20" s="1712" t="s">
        <v>107</v>
      </c>
      <c r="G20" s="1713" t="s">
        <v>107</v>
      </c>
      <c r="H20" s="488">
        <v>-0.027618983676723597</v>
      </c>
      <c r="I20" s="488">
        <v>-0.027618983676723597</v>
      </c>
      <c r="J20" s="488" t="s">
        <v>107</v>
      </c>
      <c r="K20" s="1714">
        <v>-0.742</v>
      </c>
      <c r="L20" s="489" t="s">
        <v>107</v>
      </c>
      <c r="M20" s="1715" t="s">
        <v>107</v>
      </c>
      <c r="N20" s="1715">
        <v>-0.658188</v>
      </c>
      <c r="O20" s="1782">
        <v>-0.658188</v>
      </c>
      <c r="P20" s="1715" t="s">
        <v>107</v>
      </c>
      <c r="Q20" s="1716">
        <v>-17.682602</v>
      </c>
      <c r="R20" s="1716" t="s">
        <v>107</v>
      </c>
      <c r="S20" s="1783">
        <v>67.24956333333944</v>
      </c>
      <c r="T20" s="1696"/>
      <c r="U20" s="1718" t="s">
        <v>107</v>
      </c>
    </row>
    <row r="21" ht="18" customHeight="1" x14ac:dyDescent="0.25">
      <c r="B21" s="1724" t="s">
        <v>1464</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1465</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1466</v>
      </c>
      <c r="C23" s="1784"/>
      <c r="D23" s="1781">
        <v>2.192</v>
      </c>
      <c r="E23" s="1725"/>
      <c r="F23" s="1726"/>
      <c r="G23" s="1713" t="s">
        <v>107</v>
      </c>
      <c r="H23" s="488" t="s">
        <v>107</v>
      </c>
      <c r="I23" s="488" t="s">
        <v>107</v>
      </c>
      <c r="J23" s="488" t="s">
        <v>107</v>
      </c>
      <c r="K23" s="1727"/>
      <c r="L23" s="1728"/>
      <c r="M23" s="1787" t="s">
        <v>107</v>
      </c>
      <c r="N23" s="1788" t="s">
        <v>107</v>
      </c>
      <c r="O23" s="1782" t="s">
        <v>107</v>
      </c>
      <c r="P23" s="1788" t="s">
        <v>107</v>
      </c>
      <c r="Q23" s="1790">
        <v>0.686096</v>
      </c>
      <c r="R23" s="1790" t="s">
        <v>107</v>
      </c>
      <c r="S23" s="1783">
        <v>-2.515685333333562</v>
      </c>
      <c r="T23" s="1696"/>
      <c r="U23" s="1783" t="s">
        <v>107</v>
      </c>
    </row>
    <row r="24" ht="18" customHeight="1" x14ac:dyDescent="0.3">
      <c r="B24" s="1731" t="s">
        <v>1467</v>
      </c>
      <c r="C24" s="1791"/>
      <c r="D24" s="1792">
        <v>2.192</v>
      </c>
      <c r="E24" s="1733">
        <v>2.192</v>
      </c>
      <c r="F24" s="1734" t="s">
        <v>107</v>
      </c>
      <c r="G24" s="1735" t="s">
        <v>107</v>
      </c>
      <c r="H24" s="1736" t="s">
        <v>107</v>
      </c>
      <c r="I24" s="1736" t="s">
        <v>107</v>
      </c>
      <c r="J24" s="1736" t="s">
        <v>107</v>
      </c>
      <c r="K24" s="1737">
        <v>0.313</v>
      </c>
      <c r="L24" s="1738" t="s">
        <v>107</v>
      </c>
      <c r="M24" s="1739" t="s">
        <v>107</v>
      </c>
      <c r="N24" s="1739" t="s">
        <v>107</v>
      </c>
      <c r="O24" s="1736" t="s">
        <v>107</v>
      </c>
      <c r="P24" s="1739" t="s">
        <v>107</v>
      </c>
      <c r="Q24" s="1740">
        <v>0.686096</v>
      </c>
      <c r="R24" s="1740" t="s">
        <v>107</v>
      </c>
      <c r="S24" s="1793">
        <v>-2.515685333333562</v>
      </c>
      <c r="T24" s="1696"/>
      <c r="U24" s="1742" t="s">
        <v>107</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853.757</v>
      </c>
      <c r="E10" s="1762">
        <v>853.757</v>
      </c>
      <c r="F10" s="1763" t="s">
        <v>107</v>
      </c>
      <c r="G10" s="1764">
        <v>0.000681749022262775</v>
      </c>
      <c r="H10" s="1765">
        <v>-0.001345377248899195</v>
      </c>
      <c r="I10" s="1765">
        <v>-0.0006636282266364199</v>
      </c>
      <c r="J10" s="1765">
        <v>-0.00018576714451535976</v>
      </c>
      <c r="K10" s="1766">
        <v>0.05349742374001033</v>
      </c>
      <c r="L10" s="1767" t="s">
        <v>107</v>
      </c>
      <c r="M10" s="1768">
        <v>0.582048</v>
      </c>
      <c r="N10" s="1765">
        <v>-1.14862524388843</v>
      </c>
      <c r="O10" s="1769">
        <v>-0.5665772438884299</v>
      </c>
      <c r="P10" s="1765">
        <v>-0.1586</v>
      </c>
      <c r="Q10" s="1766">
        <v>45.6738</v>
      </c>
      <c r="R10" s="1766" t="s">
        <v>107</v>
      </c>
      <c r="S10" s="1770">
        <v>-164.81161677242406</v>
      </c>
      <c r="T10" s="1696"/>
      <c r="U10" s="1770" t="s">
        <v>107</v>
      </c>
    </row>
    <row r="11" ht="18" customHeight="1" x14ac:dyDescent="0.25">
      <c r="B11" s="1804" t="s">
        <v>1330</v>
      </c>
      <c r="C11" s="1699"/>
      <c r="D11" s="1700">
        <v>788.93</v>
      </c>
      <c r="E11" s="1701">
        <v>788.93</v>
      </c>
      <c r="F11" s="1702"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1491</v>
      </c>
      <c r="C12" s="763"/>
      <c r="D12" s="1710">
        <v>788.93</v>
      </c>
      <c r="E12" s="1711">
        <v>788.93</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719" t="s">
        <v>1492</v>
      </c>
      <c r="C13" s="1720"/>
      <c r="D13" s="1710">
        <v>64.827</v>
      </c>
      <c r="E13" s="1721">
        <v>64.827</v>
      </c>
      <c r="F13" s="1722" t="s">
        <v>107</v>
      </c>
      <c r="G13" s="1713">
        <v>0.008978481188393726</v>
      </c>
      <c r="H13" s="488">
        <v>-0.017718315576664506</v>
      </c>
      <c r="I13" s="488">
        <v>-0.00873983438827078</v>
      </c>
      <c r="J13" s="488">
        <v>-0.002446511484412359</v>
      </c>
      <c r="K13" s="1714">
        <v>0.7045490304965524</v>
      </c>
      <c r="L13" s="489" t="s">
        <v>107</v>
      </c>
      <c r="M13" s="488">
        <v>0.582048</v>
      </c>
      <c r="N13" s="488">
        <v>-1.14862524388843</v>
      </c>
      <c r="O13" s="488">
        <v>-0.5665772438884299</v>
      </c>
      <c r="P13" s="488">
        <v>-0.1586</v>
      </c>
      <c r="Q13" s="1714">
        <v>45.6738</v>
      </c>
      <c r="R13" s="1714" t="s">
        <v>107</v>
      </c>
      <c r="S13" s="1717">
        <v>-164.81161677242406</v>
      </c>
      <c r="T13" s="1696"/>
      <c r="U13" s="1723" t="s">
        <v>107</v>
      </c>
    </row>
    <row r="14" ht="18" customHeight="1" x14ac:dyDescent="0.25">
      <c r="B14" s="1805" t="s">
        <v>1493</v>
      </c>
      <c r="C14" s="1720"/>
      <c r="D14" s="1806">
        <v>1.679</v>
      </c>
      <c r="E14" s="1725"/>
      <c r="F14" s="1726"/>
      <c r="G14" s="1807" t="s">
        <v>107</v>
      </c>
      <c r="H14" s="1808">
        <v>-0.6841127122623167</v>
      </c>
      <c r="I14" s="1808">
        <v>-0.6841127122623167</v>
      </c>
      <c r="J14" s="1808">
        <v>-0.09446098868374031</v>
      </c>
      <c r="K14" s="1727"/>
      <c r="L14" s="1728"/>
      <c r="M14" s="1808" t="s">
        <v>107</v>
      </c>
      <c r="N14" s="1808">
        <v>-1.14862524388843</v>
      </c>
      <c r="O14" s="1808">
        <v>-1.14862524388843</v>
      </c>
      <c r="P14" s="1808">
        <v>-0.1586</v>
      </c>
      <c r="Q14" s="1809">
        <v>-1.182016</v>
      </c>
      <c r="R14" s="1809" t="s">
        <v>107</v>
      </c>
      <c r="S14" s="1810">
        <v>9.127217894258408</v>
      </c>
      <c r="T14" s="1696"/>
      <c r="U14" s="1811" t="s">
        <v>107</v>
      </c>
    </row>
    <row r="15" ht="18" customHeight="1" x14ac:dyDescent="0.25">
      <c r="B15" s="1729" t="s">
        <v>1494</v>
      </c>
      <c r="C15" s="763"/>
      <c r="D15" s="1806">
        <v>1.679</v>
      </c>
      <c r="E15" s="1711">
        <v>1.679</v>
      </c>
      <c r="F15" s="1712" t="s">
        <v>107</v>
      </c>
      <c r="G15" s="1807" t="s">
        <v>107</v>
      </c>
      <c r="H15" s="1808">
        <v>-0.6841127122623167</v>
      </c>
      <c r="I15" s="1808">
        <v>-0.6841127122623167</v>
      </c>
      <c r="J15" s="1808">
        <v>-0.09446098868374031</v>
      </c>
      <c r="K15" s="1714">
        <v>-0.704</v>
      </c>
      <c r="L15" s="489" t="s">
        <v>107</v>
      </c>
      <c r="M15" s="1715" t="s">
        <v>107</v>
      </c>
      <c r="N15" s="1715">
        <v>-1.14862524388843</v>
      </c>
      <c r="O15" s="1808">
        <v>-1.14862524388843</v>
      </c>
      <c r="P15" s="1715">
        <v>-0.1586</v>
      </c>
      <c r="Q15" s="1716">
        <v>-1.182016</v>
      </c>
      <c r="R15" s="1716" t="s">
        <v>107</v>
      </c>
      <c r="S15" s="1810">
        <v>9.127217894258408</v>
      </c>
      <c r="T15" s="1696"/>
      <c r="U15" s="1718" t="s">
        <v>107</v>
      </c>
    </row>
    <row r="16" ht="18" customHeight="1" x14ac:dyDescent="0.25">
      <c r="B16" s="1724" t="s">
        <v>1495</v>
      </c>
      <c r="C16" s="1720"/>
      <c r="D16" s="1806">
        <v>63.148</v>
      </c>
      <c r="E16" s="1725"/>
      <c r="F16" s="1726"/>
      <c r="G16" s="1807">
        <v>0.009217204028631153</v>
      </c>
      <c r="H16" s="1808" t="s">
        <v>107</v>
      </c>
      <c r="I16" s="1808">
        <v>0.009217204028631153</v>
      </c>
      <c r="J16" s="1808" t="s">
        <v>107</v>
      </c>
      <c r="K16" s="1727"/>
      <c r="L16" s="1728"/>
      <c r="M16" s="1808">
        <v>0.582048</v>
      </c>
      <c r="N16" s="1808" t="s">
        <v>107</v>
      </c>
      <c r="O16" s="1808">
        <v>0.582048</v>
      </c>
      <c r="P16" s="1808" t="s">
        <v>107</v>
      </c>
      <c r="Q16" s="1809">
        <v>46.855816</v>
      </c>
      <c r="R16" s="1809" t="s">
        <v>107</v>
      </c>
      <c r="S16" s="1810">
        <v>-173.93883466668248</v>
      </c>
      <c r="T16" s="1696"/>
      <c r="U16" s="1811" t="s">
        <v>107</v>
      </c>
    </row>
    <row r="17" ht="18" customHeight="1" x14ac:dyDescent="0.25">
      <c r="B17" s="1729" t="s">
        <v>1496</v>
      </c>
      <c r="C17" s="763"/>
      <c r="D17" s="1806">
        <v>63.148</v>
      </c>
      <c r="E17" s="1711">
        <v>63.148</v>
      </c>
      <c r="F17" s="1712" t="s">
        <v>107</v>
      </c>
      <c r="G17" s="1807">
        <v>0.009217204028631153</v>
      </c>
      <c r="H17" s="1808" t="s">
        <v>107</v>
      </c>
      <c r="I17" s="1808">
        <v>0.009217204028631153</v>
      </c>
      <c r="J17" s="1808" t="s">
        <v>107</v>
      </c>
      <c r="K17" s="1714">
        <v>0.7419999999999999</v>
      </c>
      <c r="L17" s="489" t="s">
        <v>107</v>
      </c>
      <c r="M17" s="1715">
        <v>0.582048</v>
      </c>
      <c r="N17" s="1715" t="s">
        <v>107</v>
      </c>
      <c r="O17" s="1808">
        <v>0.582048</v>
      </c>
      <c r="P17" s="1715" t="s">
        <v>107</v>
      </c>
      <c r="Q17" s="1716">
        <v>46.855816</v>
      </c>
      <c r="R17" s="1716" t="s">
        <v>107</v>
      </c>
      <c r="S17" s="1810">
        <v>-173.93883466668248</v>
      </c>
      <c r="T17" s="1696"/>
      <c r="U17" s="1718" t="s">
        <v>107</v>
      </c>
    </row>
    <row r="18" ht="18" customHeight="1" x14ac:dyDescent="0.25">
      <c r="B18" s="1724" t="s">
        <v>1497</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1498</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1499</v>
      </c>
      <c r="C20" s="1720"/>
      <c r="D20" s="1806" t="s">
        <v>107</v>
      </c>
      <c r="E20" s="1725"/>
      <c r="F20" s="1726"/>
      <c r="G20" s="1807" t="s">
        <v>107</v>
      </c>
      <c r="H20" s="1808" t="s">
        <v>107</v>
      </c>
      <c r="I20" s="1808" t="s">
        <v>107</v>
      </c>
      <c r="J20" s="1808" t="s">
        <v>107</v>
      </c>
      <c r="K20" s="1727"/>
      <c r="L20" s="1728"/>
      <c r="M20" s="1808" t="s">
        <v>107</v>
      </c>
      <c r="N20" s="1808" t="s">
        <v>107</v>
      </c>
      <c r="O20" s="1808" t="s">
        <v>107</v>
      </c>
      <c r="P20" s="1808" t="s">
        <v>107</v>
      </c>
      <c r="Q20" s="1809" t="s">
        <v>107</v>
      </c>
      <c r="R20" s="1809" t="s">
        <v>107</v>
      </c>
      <c r="S20" s="1810" t="s">
        <v>107</v>
      </c>
      <c r="T20" s="1696"/>
      <c r="U20" s="1811" t="s">
        <v>107</v>
      </c>
    </row>
    <row r="21" ht="18" customHeight="1" x14ac:dyDescent="0.3">
      <c r="B21" s="1731" t="s">
        <v>1500</v>
      </c>
      <c r="C21" s="795"/>
      <c r="D21" s="1812" t="s">
        <v>107</v>
      </c>
      <c r="E21" s="1733" t="s">
        <v>107</v>
      </c>
      <c r="F21" s="1734" t="s">
        <v>107</v>
      </c>
      <c r="G21" s="1813" t="s">
        <v>107</v>
      </c>
      <c r="H21" s="1814" t="s">
        <v>107</v>
      </c>
      <c r="I21" s="1814" t="s">
        <v>107</v>
      </c>
      <c r="J21" s="1814" t="s">
        <v>107</v>
      </c>
      <c r="K21" s="1815" t="s">
        <v>107</v>
      </c>
      <c r="L21" s="1816" t="s">
        <v>107</v>
      </c>
      <c r="M21" s="1739" t="s">
        <v>107</v>
      </c>
      <c r="N21" s="1739" t="s">
        <v>107</v>
      </c>
      <c r="O21" s="1814" t="s">
        <v>107</v>
      </c>
      <c r="P21" s="1739" t="s">
        <v>107</v>
      </c>
      <c r="Q21" s="1740" t="s">
        <v>107</v>
      </c>
      <c r="R21" s="1740" t="s">
        <v>107</v>
      </c>
      <c r="S21" s="1817" t="s">
        <v>107</v>
      </c>
      <c r="T21" s="1696"/>
      <c r="U21" s="1742" t="s">
        <v>107</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1333</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1517</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1518</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1519</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1520</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1521</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1522</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1523</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236.979</v>
      </c>
      <c r="E10" s="1762">
        <v>236.979</v>
      </c>
      <c r="F10" s="1763" t="s">
        <v>107</v>
      </c>
      <c r="G10" s="1764" t="s">
        <v>307</v>
      </c>
      <c r="H10" s="1765">
        <v>-0.05428624250811494</v>
      </c>
      <c r="I10" s="1765">
        <v>-0.05428624250811494</v>
      </c>
      <c r="J10" s="1765">
        <v>-0.0040155456812628965</v>
      </c>
      <c r="K10" s="1766">
        <v>-0.05792503555167335</v>
      </c>
      <c r="L10" s="1767" t="s">
        <v>107</v>
      </c>
      <c r="M10" s="1768" t="s">
        <v>307</v>
      </c>
      <c r="N10" s="1765">
        <v>-12.86469946333057</v>
      </c>
      <c r="O10" s="1769">
        <v>-12.86469946333057</v>
      </c>
      <c r="P10" s="1765">
        <v>-0.9516</v>
      </c>
      <c r="Q10" s="1766">
        <v>-13.727017</v>
      </c>
      <c r="R10" s="1766" t="s">
        <v>107</v>
      </c>
      <c r="S10" s="1770">
        <v>100.9921603655546</v>
      </c>
      <c r="T10" s="1696"/>
      <c r="U10" s="1770" t="s">
        <v>107</v>
      </c>
    </row>
    <row r="11" ht="18" customHeight="1" x14ac:dyDescent="0.25">
      <c r="B11" s="1804" t="s">
        <v>1336</v>
      </c>
      <c r="C11" s="1771"/>
      <c r="D11" s="1772">
        <v>206.448</v>
      </c>
      <c r="E11" s="1773">
        <v>206.448</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1538</v>
      </c>
      <c r="C12" s="1780"/>
      <c r="D12" s="1781">
        <v>206.448</v>
      </c>
      <c r="E12" s="1711">
        <v>206.448</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1337</v>
      </c>
      <c r="C13" s="1784"/>
      <c r="D13" s="1781">
        <v>30.531000000000002</v>
      </c>
      <c r="E13" s="1785">
        <v>30.531000000000002</v>
      </c>
      <c r="F13" s="1786" t="s">
        <v>107</v>
      </c>
      <c r="G13" s="1713" t="s">
        <v>307</v>
      </c>
      <c r="H13" s="488">
        <v>-0.4213651522495355</v>
      </c>
      <c r="I13" s="488">
        <v>-0.4213651522495355</v>
      </c>
      <c r="J13" s="488">
        <v>-0.031168320723199368</v>
      </c>
      <c r="K13" s="1714">
        <v>-0.4496091513543611</v>
      </c>
      <c r="L13" s="489" t="s">
        <v>107</v>
      </c>
      <c r="M13" s="488" t="s">
        <v>307</v>
      </c>
      <c r="N13" s="488">
        <v>-12.86469946333057</v>
      </c>
      <c r="O13" s="488">
        <v>-12.86469946333057</v>
      </c>
      <c r="P13" s="488">
        <v>-0.9516</v>
      </c>
      <c r="Q13" s="1714">
        <v>-13.727017</v>
      </c>
      <c r="R13" s="1714" t="s">
        <v>107</v>
      </c>
      <c r="S13" s="1717">
        <v>100.9921603655546</v>
      </c>
      <c r="T13" s="1696"/>
      <c r="U13" s="1723" t="s">
        <v>107</v>
      </c>
    </row>
    <row r="14" ht="18" customHeight="1" x14ac:dyDescent="0.25">
      <c r="B14" s="1864" t="s">
        <v>1539</v>
      </c>
      <c r="C14" s="1784"/>
      <c r="D14" s="1781">
        <v>0.954</v>
      </c>
      <c r="E14" s="1725"/>
      <c r="F14" s="1726"/>
      <c r="G14" s="1713" t="s">
        <v>107</v>
      </c>
      <c r="H14" s="488">
        <v>-7.2240581376630715</v>
      </c>
      <c r="I14" s="488">
        <v>-7.2240581376630715</v>
      </c>
      <c r="J14" s="488">
        <v>-0.9974842767295597</v>
      </c>
      <c r="K14" s="1727"/>
      <c r="L14" s="1728"/>
      <c r="M14" s="488" t="s">
        <v>107</v>
      </c>
      <c r="N14" s="488">
        <v>-6.89175146333057</v>
      </c>
      <c r="O14" s="488">
        <v>-6.89175146333057</v>
      </c>
      <c r="P14" s="488">
        <v>-0.9516</v>
      </c>
      <c r="Q14" s="1714">
        <v>-1.677132</v>
      </c>
      <c r="R14" s="1714" t="s">
        <v>107</v>
      </c>
      <c r="S14" s="1717">
        <v>34.908439365548595</v>
      </c>
      <c r="T14" s="1696"/>
      <c r="U14" s="1723" t="s">
        <v>107</v>
      </c>
    </row>
    <row r="15" ht="18" customHeight="1" x14ac:dyDescent="0.25">
      <c r="B15" s="1729" t="s">
        <v>1540</v>
      </c>
      <c r="C15" s="1780"/>
      <c r="D15" s="1781">
        <v>0.954</v>
      </c>
      <c r="E15" s="1711">
        <v>0.954</v>
      </c>
      <c r="F15" s="1712" t="s">
        <v>107</v>
      </c>
      <c r="G15" s="1713" t="s">
        <v>107</v>
      </c>
      <c r="H15" s="488">
        <v>-7.2240581376630715</v>
      </c>
      <c r="I15" s="488">
        <v>-7.2240581376630715</v>
      </c>
      <c r="J15" s="488">
        <v>-0.9974842767295597</v>
      </c>
      <c r="K15" s="1714">
        <v>-1.7580000000000002</v>
      </c>
      <c r="L15" s="489" t="s">
        <v>107</v>
      </c>
      <c r="M15" s="1715" t="s">
        <v>107</v>
      </c>
      <c r="N15" s="1715">
        <v>-6.89175146333057</v>
      </c>
      <c r="O15" s="488">
        <v>-6.89175146333057</v>
      </c>
      <c r="P15" s="1715">
        <v>-0.9516</v>
      </c>
      <c r="Q15" s="1716">
        <v>-1.677132</v>
      </c>
      <c r="R15" s="1716" t="s">
        <v>107</v>
      </c>
      <c r="S15" s="1717">
        <v>34.908439365548595</v>
      </c>
      <c r="T15" s="1696"/>
      <c r="U15" s="1718" t="s">
        <v>107</v>
      </c>
    </row>
    <row r="16" ht="18" customHeight="1" x14ac:dyDescent="0.25">
      <c r="B16" s="1865" t="s">
        <v>1541</v>
      </c>
      <c r="C16" s="1784"/>
      <c r="D16" s="1781">
        <v>16.37</v>
      </c>
      <c r="E16" s="1725"/>
      <c r="F16" s="1726"/>
      <c r="G16" s="1713" t="s">
        <v>107</v>
      </c>
      <c r="H16" s="488">
        <v>-0.14269395235186316</v>
      </c>
      <c r="I16" s="488">
        <v>-0.14269395235186316</v>
      </c>
      <c r="J16" s="488" t="s">
        <v>107</v>
      </c>
      <c r="K16" s="1727"/>
      <c r="L16" s="1728"/>
      <c r="M16" s="488" t="s">
        <v>107</v>
      </c>
      <c r="N16" s="488">
        <v>-2.3359</v>
      </c>
      <c r="O16" s="488">
        <v>-2.3359</v>
      </c>
      <c r="P16" s="488" t="s">
        <v>107</v>
      </c>
      <c r="Q16" s="1714">
        <v>-5.12381</v>
      </c>
      <c r="R16" s="1714" t="s">
        <v>107</v>
      </c>
      <c r="S16" s="1717">
        <v>27.352270000002484</v>
      </c>
      <c r="T16" s="1696"/>
      <c r="U16" s="1723" t="s">
        <v>107</v>
      </c>
    </row>
    <row r="17" ht="18" customHeight="1" x14ac:dyDescent="0.25">
      <c r="B17" s="1729" t="s">
        <v>1542</v>
      </c>
      <c r="C17" s="1780"/>
      <c r="D17" s="1781">
        <v>16.37</v>
      </c>
      <c r="E17" s="1711">
        <v>16.37</v>
      </c>
      <c r="F17" s="1712" t="s">
        <v>107</v>
      </c>
      <c r="G17" s="1713" t="s">
        <v>107</v>
      </c>
      <c r="H17" s="488">
        <v>-0.14269395235186316</v>
      </c>
      <c r="I17" s="488">
        <v>-0.14269395235186316</v>
      </c>
      <c r="J17" s="488" t="s">
        <v>107</v>
      </c>
      <c r="K17" s="1714">
        <v>-0.31299999999999994</v>
      </c>
      <c r="L17" s="489" t="s">
        <v>107</v>
      </c>
      <c r="M17" s="1715" t="s">
        <v>107</v>
      </c>
      <c r="N17" s="1715">
        <v>-2.3359</v>
      </c>
      <c r="O17" s="488">
        <v>-2.3359</v>
      </c>
      <c r="P17" s="1715" t="s">
        <v>107</v>
      </c>
      <c r="Q17" s="1716">
        <v>-5.12381</v>
      </c>
      <c r="R17" s="1716" t="s">
        <v>107</v>
      </c>
      <c r="S17" s="1717">
        <v>27.352270000002484</v>
      </c>
      <c r="T17" s="1696"/>
      <c r="U17" s="1718" t="s">
        <v>107</v>
      </c>
    </row>
    <row r="18" ht="18" customHeight="1" x14ac:dyDescent="0.25">
      <c r="B18" s="1865" t="s">
        <v>1543</v>
      </c>
      <c r="C18" s="1784"/>
      <c r="D18" s="1781">
        <v>6.565</v>
      </c>
      <c r="E18" s="1725"/>
      <c r="F18" s="1726"/>
      <c r="G18" s="1713" t="s">
        <v>107</v>
      </c>
      <c r="H18" s="488">
        <v>-0.5540057882711348</v>
      </c>
      <c r="I18" s="488">
        <v>-0.5540057882711348</v>
      </c>
      <c r="J18" s="488" t="s">
        <v>107</v>
      </c>
      <c r="K18" s="1727"/>
      <c r="L18" s="1728"/>
      <c r="M18" s="488" t="s">
        <v>107</v>
      </c>
      <c r="N18" s="488">
        <v>-3.637048</v>
      </c>
      <c r="O18" s="488">
        <v>-3.637048</v>
      </c>
      <c r="P18" s="488" t="s">
        <v>107</v>
      </c>
      <c r="Q18" s="1714">
        <v>-6.926075</v>
      </c>
      <c r="R18" s="1714" t="s">
        <v>107</v>
      </c>
      <c r="S18" s="1717">
        <v>38.731451000003524</v>
      </c>
      <c r="T18" s="1696"/>
      <c r="U18" s="1723" t="s">
        <v>107</v>
      </c>
    </row>
    <row r="19" ht="18" customHeight="1" x14ac:dyDescent="0.25">
      <c r="B19" s="1729" t="s">
        <v>1544</v>
      </c>
      <c r="C19" s="1780"/>
      <c r="D19" s="1781">
        <v>6.565</v>
      </c>
      <c r="E19" s="1711">
        <v>6.565</v>
      </c>
      <c r="F19" s="1712" t="s">
        <v>107</v>
      </c>
      <c r="G19" s="1713" t="s">
        <v>107</v>
      </c>
      <c r="H19" s="488">
        <v>-0.5540057882711348</v>
      </c>
      <c r="I19" s="488">
        <v>-0.5540057882711348</v>
      </c>
      <c r="J19" s="488" t="s">
        <v>107</v>
      </c>
      <c r="K19" s="1714">
        <v>-1.055</v>
      </c>
      <c r="L19" s="489" t="s">
        <v>107</v>
      </c>
      <c r="M19" s="1715" t="s">
        <v>107</v>
      </c>
      <c r="N19" s="1715">
        <v>-3.637048</v>
      </c>
      <c r="O19" s="488">
        <v>-3.637048</v>
      </c>
      <c r="P19" s="1715" t="s">
        <v>107</v>
      </c>
      <c r="Q19" s="1716">
        <v>-6.926075</v>
      </c>
      <c r="R19" s="1716" t="s">
        <v>107</v>
      </c>
      <c r="S19" s="1717">
        <v>38.731451000003524</v>
      </c>
      <c r="T19" s="1696"/>
      <c r="U19" s="1718" t="s">
        <v>107</v>
      </c>
    </row>
    <row r="20" ht="18" customHeight="1" x14ac:dyDescent="0.25">
      <c r="B20" s="1865" t="s">
        <v>1545</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1546</v>
      </c>
      <c r="C21" s="1784"/>
      <c r="D21" s="1781">
        <v>6.642</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1547</v>
      </c>
      <c r="C22" s="1791"/>
      <c r="D22" s="1792">
        <v>6.642</v>
      </c>
      <c r="E22" s="1733">
        <v>6.642</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166.21300000000002</v>
      </c>
      <c r="E10" s="1762">
        <v>166.21300000000002</v>
      </c>
      <c r="F10" s="1763" t="s">
        <v>107</v>
      </c>
      <c r="G10" s="1764" t="s">
        <v>107</v>
      </c>
      <c r="H10" s="1765">
        <v>-0.05556353212910661</v>
      </c>
      <c r="I10" s="1765">
        <v>-0.05556353212910661</v>
      </c>
      <c r="J10" s="1765">
        <v>-0.005343505020666253</v>
      </c>
      <c r="K10" s="1766">
        <v>-0.09566760121049495</v>
      </c>
      <c r="L10" s="1766" t="s">
        <v>107</v>
      </c>
      <c r="M10" s="1764" t="s">
        <v>107</v>
      </c>
      <c r="N10" s="1765">
        <v>-9.235381365775199</v>
      </c>
      <c r="O10" s="1765">
        <v>-9.235381365775199</v>
      </c>
      <c r="P10" s="1765">
        <v>-0.88816</v>
      </c>
      <c r="Q10" s="1766">
        <v>-15.901198999999998</v>
      </c>
      <c r="R10" s="1766" t="s">
        <v>107</v>
      </c>
      <c r="S10" s="1875">
        <v>95.42404800785106</v>
      </c>
      <c r="T10" s="1696"/>
      <c r="U10" s="1770" t="s">
        <v>107</v>
      </c>
    </row>
    <row r="11" ht="18" customHeight="1" x14ac:dyDescent="0.25">
      <c r="B11" s="1804" t="s">
        <v>1557</v>
      </c>
      <c r="C11" s="1699"/>
      <c r="D11" s="1772">
        <v>129.33</v>
      </c>
      <c r="E11" s="1876">
        <v>129.33</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36.882999999999996</v>
      </c>
      <c r="E12" s="1785">
        <v>36.882999999999996</v>
      </c>
      <c r="F12" s="1786" t="s">
        <v>107</v>
      </c>
      <c r="G12" s="1713" t="s">
        <v>107</v>
      </c>
      <c r="H12" s="488">
        <v>-0.25039669673766235</v>
      </c>
      <c r="I12" s="488">
        <v>-0.25039669673766235</v>
      </c>
      <c r="J12" s="488">
        <v>-0.024080470677547924</v>
      </c>
      <c r="K12" s="1714">
        <v>-0.4311254236369059</v>
      </c>
      <c r="L12" s="489" t="s">
        <v>107</v>
      </c>
      <c r="M12" s="1776" t="s">
        <v>107</v>
      </c>
      <c r="N12" s="488">
        <v>-9.235381365775199</v>
      </c>
      <c r="O12" s="1776">
        <v>-9.235381365775199</v>
      </c>
      <c r="P12" s="488">
        <v>-0.88816</v>
      </c>
      <c r="Q12" s="1714">
        <v>-15.901198999999998</v>
      </c>
      <c r="R12" s="1714" t="s">
        <v>107</v>
      </c>
      <c r="S12" s="1717">
        <v>95.42404800785106</v>
      </c>
      <c r="T12" s="1696"/>
      <c r="U12" s="1723" t="s">
        <v>107</v>
      </c>
    </row>
    <row r="13" ht="18" customHeight="1" x14ac:dyDescent="0.25">
      <c r="B13" s="1724" t="s">
        <v>1559</v>
      </c>
      <c r="C13" s="1720"/>
      <c r="D13" s="1781">
        <v>1.996</v>
      </c>
      <c r="E13" s="1725"/>
      <c r="F13" s="1726"/>
      <c r="G13" s="1713" t="s">
        <v>107</v>
      </c>
      <c r="H13" s="488">
        <v>-3.2225958746368737</v>
      </c>
      <c r="I13" s="488">
        <v>-3.2225958746368737</v>
      </c>
      <c r="J13" s="488">
        <v>-0.44496993987975947</v>
      </c>
      <c r="K13" s="1727"/>
      <c r="L13" s="1728"/>
      <c r="M13" s="1776" t="s">
        <v>107</v>
      </c>
      <c r="N13" s="488">
        <v>-6.4323013657752</v>
      </c>
      <c r="O13" s="1776">
        <v>-6.4323013657752</v>
      </c>
      <c r="P13" s="488">
        <v>-0.88816</v>
      </c>
      <c r="Q13" s="1714">
        <v>-3.508968</v>
      </c>
      <c r="R13" s="1714" t="s">
        <v>107</v>
      </c>
      <c r="S13" s="1717">
        <v>39.707907674512676</v>
      </c>
      <c r="T13" s="1696"/>
      <c r="U13" s="1723" t="s">
        <v>107</v>
      </c>
    </row>
    <row r="14" ht="18" customHeight="1" x14ac:dyDescent="0.25">
      <c r="B14" s="1731" t="s">
        <v>1560</v>
      </c>
      <c r="C14" s="763"/>
      <c r="D14" s="1781">
        <v>1.996</v>
      </c>
      <c r="E14" s="1711">
        <v>1.996</v>
      </c>
      <c r="F14" s="1712" t="s">
        <v>107</v>
      </c>
      <c r="G14" s="1713" t="s">
        <v>107</v>
      </c>
      <c r="H14" s="488">
        <v>-3.2225958746368737</v>
      </c>
      <c r="I14" s="488">
        <v>-3.2225958746368737</v>
      </c>
      <c r="J14" s="488">
        <v>-0.44496993987975947</v>
      </c>
      <c r="K14" s="1714">
        <v>-1.758</v>
      </c>
      <c r="L14" s="489" t="s">
        <v>107</v>
      </c>
      <c r="M14" s="1883" t="s">
        <v>107</v>
      </c>
      <c r="N14" s="1715">
        <v>-6.4323013657752</v>
      </c>
      <c r="O14" s="1776">
        <v>-6.4323013657752</v>
      </c>
      <c r="P14" s="1715">
        <v>-0.88816</v>
      </c>
      <c r="Q14" s="1716">
        <v>-3.508968</v>
      </c>
      <c r="R14" s="1716" t="s">
        <v>107</v>
      </c>
      <c r="S14" s="1717">
        <v>39.707907674512676</v>
      </c>
      <c r="T14" s="1696"/>
      <c r="U14" s="1718" t="s">
        <v>107</v>
      </c>
    </row>
    <row r="15" ht="18" customHeight="1" x14ac:dyDescent="0.25">
      <c r="B15" s="1724" t="s">
        <v>1561</v>
      </c>
      <c r="C15" s="1720"/>
      <c r="D15" s="1781">
        <v>15.647</v>
      </c>
      <c r="E15" s="1725"/>
      <c r="F15" s="1726"/>
      <c r="G15" s="1713" t="s">
        <v>107</v>
      </c>
      <c r="H15" s="488">
        <v>-0.1730171917939541</v>
      </c>
      <c r="I15" s="488">
        <v>-0.1730171917939541</v>
      </c>
      <c r="J15" s="488" t="s">
        <v>107</v>
      </c>
      <c r="K15" s="1727"/>
      <c r="L15" s="1728"/>
      <c r="M15" s="1776" t="s">
        <v>107</v>
      </c>
      <c r="N15" s="488">
        <v>-2.7072</v>
      </c>
      <c r="O15" s="1776">
        <v>-2.7072</v>
      </c>
      <c r="P15" s="488" t="s">
        <v>107</v>
      </c>
      <c r="Q15" s="1714">
        <v>-4.897511</v>
      </c>
      <c r="R15" s="1714" t="s">
        <v>107</v>
      </c>
      <c r="S15" s="1717">
        <v>27.883940333335868</v>
      </c>
      <c r="T15" s="1696"/>
      <c r="U15" s="1723" t="s">
        <v>107</v>
      </c>
    </row>
    <row r="16" ht="18" customHeight="1" x14ac:dyDescent="0.25">
      <c r="B16" s="1729" t="s">
        <v>1562</v>
      </c>
      <c r="C16" s="763"/>
      <c r="D16" s="1781">
        <v>15.647</v>
      </c>
      <c r="E16" s="1711">
        <v>15.647</v>
      </c>
      <c r="F16" s="1712" t="s">
        <v>107</v>
      </c>
      <c r="G16" s="1713" t="s">
        <v>107</v>
      </c>
      <c r="H16" s="488">
        <v>-0.1730171917939541</v>
      </c>
      <c r="I16" s="488">
        <v>-0.1730171917939541</v>
      </c>
      <c r="J16" s="488" t="s">
        <v>107</v>
      </c>
      <c r="K16" s="1714">
        <v>-0.313</v>
      </c>
      <c r="L16" s="489" t="s">
        <v>107</v>
      </c>
      <c r="M16" s="1883" t="s">
        <v>107</v>
      </c>
      <c r="N16" s="1715">
        <v>-2.7072</v>
      </c>
      <c r="O16" s="1776">
        <v>-2.7072</v>
      </c>
      <c r="P16" s="1715" t="s">
        <v>107</v>
      </c>
      <c r="Q16" s="1716">
        <v>-4.897511</v>
      </c>
      <c r="R16" s="1716" t="s">
        <v>107</v>
      </c>
      <c r="S16" s="1717">
        <v>27.883940333335868</v>
      </c>
      <c r="T16" s="1696"/>
      <c r="U16" s="1718" t="s">
        <v>107</v>
      </c>
    </row>
    <row r="17" ht="18" customHeight="1" x14ac:dyDescent="0.25">
      <c r="B17" s="1724" t="s">
        <v>1563</v>
      </c>
      <c r="C17" s="1720"/>
      <c r="D17" s="1781">
        <v>7.104</v>
      </c>
      <c r="E17" s="1725"/>
      <c r="F17" s="1726"/>
      <c r="G17" s="1713" t="s">
        <v>107</v>
      </c>
      <c r="H17" s="488">
        <v>-0.013496621621621623</v>
      </c>
      <c r="I17" s="488">
        <v>-0.013496621621621623</v>
      </c>
      <c r="J17" s="488" t="s">
        <v>107</v>
      </c>
      <c r="K17" s="1727"/>
      <c r="L17" s="1728"/>
      <c r="M17" s="1776" t="s">
        <v>107</v>
      </c>
      <c r="N17" s="488">
        <v>-0.09588</v>
      </c>
      <c r="O17" s="1776">
        <v>-0.09588</v>
      </c>
      <c r="P17" s="488" t="s">
        <v>107</v>
      </c>
      <c r="Q17" s="1714">
        <v>-7.49472</v>
      </c>
      <c r="R17" s="1714" t="s">
        <v>107</v>
      </c>
      <c r="S17" s="1717">
        <v>27.83220000000253</v>
      </c>
      <c r="T17" s="1696"/>
      <c r="U17" s="1723" t="s">
        <v>107</v>
      </c>
    </row>
    <row r="18" ht="18" customHeight="1" x14ac:dyDescent="0.25">
      <c r="B18" s="1729" t="s">
        <v>1564</v>
      </c>
      <c r="C18" s="763"/>
      <c r="D18" s="1781">
        <v>7.104</v>
      </c>
      <c r="E18" s="1711">
        <v>7.104</v>
      </c>
      <c r="F18" s="1712" t="s">
        <v>107</v>
      </c>
      <c r="G18" s="1713" t="s">
        <v>107</v>
      </c>
      <c r="H18" s="488">
        <v>-0.013496621621621623</v>
      </c>
      <c r="I18" s="488">
        <v>-0.013496621621621623</v>
      </c>
      <c r="J18" s="488" t="s">
        <v>107</v>
      </c>
      <c r="K18" s="1714">
        <v>-1.055</v>
      </c>
      <c r="L18" s="489" t="s">
        <v>107</v>
      </c>
      <c r="M18" s="1883" t="s">
        <v>107</v>
      </c>
      <c r="N18" s="1715">
        <v>-0.09588</v>
      </c>
      <c r="O18" s="1776">
        <v>-0.09588</v>
      </c>
      <c r="P18" s="1715" t="s">
        <v>107</v>
      </c>
      <c r="Q18" s="1716">
        <v>-7.49472</v>
      </c>
      <c r="R18" s="1716" t="s">
        <v>107</v>
      </c>
      <c r="S18" s="1717">
        <v>27.83220000000253</v>
      </c>
      <c r="T18" s="1696"/>
      <c r="U18" s="1718" t="s">
        <v>107</v>
      </c>
    </row>
    <row r="19" ht="18" customHeight="1" x14ac:dyDescent="0.25">
      <c r="B19" s="1724" t="s">
        <v>1565</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1566</v>
      </c>
      <c r="C20" s="1720"/>
      <c r="D20" s="1781">
        <v>12.136</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1567</v>
      </c>
      <c r="C21" s="795"/>
      <c r="D21" s="1792">
        <v>12.136</v>
      </c>
      <c r="E21" s="1733">
        <v>12.136</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1594</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1595</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1596</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1597</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1598</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1599</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1600</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1601</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1602</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1603</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1604</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1605</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1606</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1607</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1608</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1609</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1610</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1611</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1612</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1613</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1614</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1615</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1616</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1617</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107</v>
      </c>
      <c r="J10" s="2004" t="s">
        <v>307</v>
      </c>
    </row>
    <row r="11" ht="18" customHeight="1" x14ac:dyDescent="0.25">
      <c r="B11" s="2005" t="s">
        <v>1644</v>
      </c>
      <c r="C11" s="2006"/>
      <c r="D11" s="2007"/>
      <c r="E11" s="2008"/>
      <c r="F11" s="2009"/>
      <c r="G11" s="2007"/>
      <c r="H11" s="2010" t="s">
        <v>107</v>
      </c>
      <c r="I11" s="2011" t="s">
        <v>107</v>
      </c>
      <c r="J11" s="2012" t="s">
        <v>107</v>
      </c>
    </row>
    <row r="12" ht="18" customHeight="1" x14ac:dyDescent="0.25">
      <c r="B12" s="2013" t="s">
        <v>1645</v>
      </c>
      <c r="C12" s="2006"/>
      <c r="D12" s="2007"/>
      <c r="E12" s="2008"/>
      <c r="F12" s="2009"/>
      <c r="G12" s="2007"/>
      <c r="H12" s="2014" t="s">
        <v>107</v>
      </c>
      <c r="I12" s="2015" t="s">
        <v>107</v>
      </c>
      <c r="J12" s="2016" t="s">
        <v>107</v>
      </c>
    </row>
    <row r="13" ht="18" customHeight="1" x14ac:dyDescent="0.25">
      <c r="B13" s="2017" t="s">
        <v>1646</v>
      </c>
      <c r="C13" s="2018"/>
      <c r="D13" s="2019" t="s">
        <v>107</v>
      </c>
      <c r="E13" s="2020" t="s">
        <v>107</v>
      </c>
      <c r="F13" s="2021" t="s">
        <v>107</v>
      </c>
      <c r="G13" s="2019" t="s">
        <v>107</v>
      </c>
      <c r="H13" s="2022" t="s">
        <v>107</v>
      </c>
      <c r="I13" s="201" t="s">
        <v>107</v>
      </c>
      <c r="J13" s="1092" t="s">
        <v>107</v>
      </c>
    </row>
    <row r="14" ht="18" customHeight="1" x14ac:dyDescent="0.25">
      <c r="B14" s="2017" t="s">
        <v>1647</v>
      </c>
      <c r="C14" s="2018"/>
      <c r="D14" s="1092" t="s">
        <v>107</v>
      </c>
      <c r="E14" s="1207" t="s">
        <v>107</v>
      </c>
      <c r="F14" s="2021" t="s">
        <v>107</v>
      </c>
      <c r="G14" s="2019" t="s">
        <v>107</v>
      </c>
      <c r="H14" s="2022" t="s">
        <v>107</v>
      </c>
      <c r="I14" s="201" t="s">
        <v>107</v>
      </c>
      <c r="J14" s="1092" t="s">
        <v>107</v>
      </c>
    </row>
    <row r="15" ht="18" customHeight="1" x14ac:dyDescent="0.25">
      <c r="B15" s="2013" t="s">
        <v>1648</v>
      </c>
      <c r="C15" s="2006"/>
      <c r="D15" s="2007"/>
      <c r="E15" s="2008"/>
      <c r="F15" s="2009"/>
      <c r="G15" s="2007"/>
      <c r="H15" s="2014" t="s">
        <v>107</v>
      </c>
      <c r="I15" s="2015" t="s">
        <v>107</v>
      </c>
      <c r="J15" s="2016" t="s">
        <v>107</v>
      </c>
    </row>
    <row r="16" ht="18" customHeight="1" x14ac:dyDescent="0.25">
      <c r="B16" s="2017" t="s">
        <v>1646</v>
      </c>
      <c r="C16" s="2018"/>
      <c r="D16" s="2019" t="s">
        <v>107</v>
      </c>
      <c r="E16" s="2020" t="s">
        <v>107</v>
      </c>
      <c r="F16" s="2021" t="s">
        <v>107</v>
      </c>
      <c r="G16" s="2019" t="s">
        <v>107</v>
      </c>
      <c r="H16" s="2022" t="s">
        <v>107</v>
      </c>
      <c r="I16" s="201" t="s">
        <v>107</v>
      </c>
      <c r="J16" s="1092" t="s">
        <v>107</v>
      </c>
    </row>
    <row r="17" ht="18" customHeight="1" x14ac:dyDescent="0.25">
      <c r="B17" s="2017" t="s">
        <v>1647</v>
      </c>
      <c r="C17" s="2018"/>
      <c r="D17" s="1092" t="s">
        <v>107</v>
      </c>
      <c r="E17" s="1207" t="s">
        <v>107</v>
      </c>
      <c r="F17" s="2021" t="s">
        <v>107</v>
      </c>
      <c r="G17" s="2019" t="s">
        <v>107</v>
      </c>
      <c r="H17" s="2022" t="s">
        <v>107</v>
      </c>
      <c r="I17" s="201" t="s">
        <v>107</v>
      </c>
      <c r="J17" s="1092" t="s">
        <v>107</v>
      </c>
    </row>
    <row r="18" ht="18" customHeight="1" x14ac:dyDescent="0.25">
      <c r="B18" s="2023" t="s">
        <v>1649</v>
      </c>
      <c r="C18" s="2024"/>
      <c r="D18" s="2025"/>
      <c r="E18" s="2026"/>
      <c r="F18" s="2027"/>
      <c r="G18" s="2028"/>
      <c r="H18" s="2010" t="s">
        <v>307</v>
      </c>
      <c r="I18" s="2011" t="s">
        <v>107</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107</v>
      </c>
      <c r="E20" s="2020" t="s">
        <v>111</v>
      </c>
      <c r="F20" s="2009"/>
      <c r="G20" s="2019" t="s">
        <v>111</v>
      </c>
      <c r="H20" s="2022" t="s">
        <v>111</v>
      </c>
      <c r="I20" s="2029"/>
      <c r="J20" s="1092" t="s">
        <v>111</v>
      </c>
    </row>
    <row r="21" ht="18" customHeight="1" x14ac:dyDescent="0.25">
      <c r="B21" s="2017" t="s">
        <v>1647</v>
      </c>
      <c r="C21" s="2018"/>
      <c r="D21" s="1092" t="s">
        <v>107</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107</v>
      </c>
      <c r="I22" s="2015" t="s">
        <v>107</v>
      </c>
      <c r="J22" s="2016" t="s">
        <v>107</v>
      </c>
    </row>
    <row r="23" ht="18" customHeight="1" x14ac:dyDescent="0.25">
      <c r="B23" s="2017" t="s">
        <v>1646</v>
      </c>
      <c r="C23" s="2018"/>
      <c r="D23" s="2019" t="s">
        <v>107</v>
      </c>
      <c r="E23" s="2020" t="s">
        <v>107</v>
      </c>
      <c r="F23" s="2021" t="s">
        <v>107</v>
      </c>
      <c r="G23" s="2019" t="s">
        <v>107</v>
      </c>
      <c r="H23" s="2022" t="s">
        <v>107</v>
      </c>
      <c r="I23" s="201" t="s">
        <v>107</v>
      </c>
      <c r="J23" s="1092" t="s">
        <v>107</v>
      </c>
    </row>
    <row r="24" ht="18" customHeight="1" x14ac:dyDescent="0.25">
      <c r="B24" s="2017" t="s">
        <v>1647</v>
      </c>
      <c r="C24" s="2018"/>
      <c r="D24" s="1092" t="s">
        <v>107</v>
      </c>
      <c r="E24" s="1207" t="s">
        <v>107</v>
      </c>
      <c r="F24" s="2021" t="s">
        <v>107</v>
      </c>
      <c r="G24" s="2019" t="s">
        <v>107</v>
      </c>
      <c r="H24" s="2022" t="s">
        <v>107</v>
      </c>
      <c r="I24" s="201" t="s">
        <v>107</v>
      </c>
      <c r="J24" s="1092" t="s">
        <v>107</v>
      </c>
    </row>
    <row r="25" ht="18" customHeight="1" x14ac:dyDescent="0.25">
      <c r="B25" s="2023" t="s">
        <v>1652</v>
      </c>
      <c r="C25" s="2030"/>
      <c r="D25" s="2031"/>
      <c r="E25" s="2032"/>
      <c r="F25" s="2033"/>
      <c r="G25" s="2025"/>
      <c r="H25" s="2010" t="s">
        <v>107</v>
      </c>
      <c r="I25" s="2011" t="s">
        <v>107</v>
      </c>
      <c r="J25" s="2034" t="s">
        <v>107</v>
      </c>
    </row>
    <row r="26" ht="18" customHeight="1" x14ac:dyDescent="0.25">
      <c r="B26" s="2013" t="s">
        <v>1653</v>
      </c>
      <c r="C26" s="2006"/>
      <c r="D26" s="2007"/>
      <c r="E26" s="2008"/>
      <c r="F26" s="2009"/>
      <c r="G26" s="2007"/>
      <c r="H26" s="2014" t="s">
        <v>107</v>
      </c>
      <c r="I26" s="2029"/>
      <c r="J26" s="2016" t="s">
        <v>107</v>
      </c>
    </row>
    <row r="27" ht="18" customHeight="1" x14ac:dyDescent="0.25">
      <c r="B27" s="2017" t="s">
        <v>1646</v>
      </c>
      <c r="C27" s="2018"/>
      <c r="D27" s="2019" t="s">
        <v>107</v>
      </c>
      <c r="E27" s="2020" t="s">
        <v>107</v>
      </c>
      <c r="F27" s="2009"/>
      <c r="G27" s="2019" t="s">
        <v>107</v>
      </c>
      <c r="H27" s="2022" t="s">
        <v>107</v>
      </c>
      <c r="I27" s="2029"/>
      <c r="J27" s="1092" t="s">
        <v>107</v>
      </c>
    </row>
    <row r="28" ht="18" customHeight="1" x14ac:dyDescent="0.25">
      <c r="B28" s="2017" t="s">
        <v>1647</v>
      </c>
      <c r="C28" s="2018"/>
      <c r="D28" s="1092" t="s">
        <v>107</v>
      </c>
      <c r="E28" s="1207" t="s">
        <v>107</v>
      </c>
      <c r="F28" s="2009"/>
      <c r="G28" s="2019" t="s">
        <v>107</v>
      </c>
      <c r="H28" s="2022" t="s">
        <v>107</v>
      </c>
      <c r="I28" s="2029"/>
      <c r="J28" s="1092" t="s">
        <v>107</v>
      </c>
    </row>
    <row r="29" ht="18" customHeight="1" x14ac:dyDescent="0.25">
      <c r="B29" s="2013" t="s">
        <v>1654</v>
      </c>
      <c r="C29" s="2006"/>
      <c r="D29" s="2007"/>
      <c r="E29" s="2008"/>
      <c r="F29" s="2009"/>
      <c r="G29" s="2007"/>
      <c r="H29" s="2014" t="s">
        <v>107</v>
      </c>
      <c r="I29" s="2015" t="s">
        <v>107</v>
      </c>
      <c r="J29" s="2016" t="s">
        <v>107</v>
      </c>
    </row>
    <row r="30" ht="18" customHeight="1" x14ac:dyDescent="0.25">
      <c r="B30" s="2017" t="s">
        <v>1646</v>
      </c>
      <c r="C30" s="2018"/>
      <c r="D30" s="2019" t="s">
        <v>107</v>
      </c>
      <c r="E30" s="2020" t="s">
        <v>107</v>
      </c>
      <c r="F30" s="2021" t="s">
        <v>107</v>
      </c>
      <c r="G30" s="2019" t="s">
        <v>107</v>
      </c>
      <c r="H30" s="2022" t="s">
        <v>107</v>
      </c>
      <c r="I30" s="201" t="s">
        <v>107</v>
      </c>
      <c r="J30" s="1092" t="s">
        <v>107</v>
      </c>
    </row>
    <row r="31" ht="18" customHeight="1" x14ac:dyDescent="0.25">
      <c r="B31" s="2017" t="s">
        <v>1647</v>
      </c>
      <c r="C31" s="2018"/>
      <c r="D31" s="1092" t="s">
        <v>107</v>
      </c>
      <c r="E31" s="1207" t="s">
        <v>107</v>
      </c>
      <c r="F31" s="2021" t="s">
        <v>107</v>
      </c>
      <c r="G31" s="2019" t="s">
        <v>107</v>
      </c>
      <c r="H31" s="2022" t="s">
        <v>107</v>
      </c>
      <c r="I31" s="201" t="s">
        <v>107</v>
      </c>
      <c r="J31" s="1092" t="s">
        <v>107</v>
      </c>
    </row>
    <row r="32" ht="18" customHeight="1" x14ac:dyDescent="0.25">
      <c r="B32" s="2023" t="s">
        <v>1655</v>
      </c>
      <c r="C32" s="2035"/>
      <c r="D32" s="2036"/>
      <c r="E32" s="2037"/>
      <c r="F32" s="2038"/>
      <c r="G32" s="2039"/>
      <c r="H32" s="2010" t="s">
        <v>107</v>
      </c>
      <c r="I32" s="2011" t="s">
        <v>107</v>
      </c>
      <c r="J32" s="2034" t="s">
        <v>107</v>
      </c>
    </row>
    <row r="33" ht="18" customHeight="1" x14ac:dyDescent="0.25">
      <c r="B33" s="2040" t="s">
        <v>1656</v>
      </c>
      <c r="C33" s="2018"/>
      <c r="D33" s="2041"/>
      <c r="E33" s="2042"/>
      <c r="F33" s="2043"/>
      <c r="G33" s="2044"/>
      <c r="H33" s="2014" t="s">
        <v>107</v>
      </c>
      <c r="I33" s="2015" t="s">
        <v>107</v>
      </c>
      <c r="J33" s="2016" t="s">
        <v>107</v>
      </c>
    </row>
    <row r="34" ht="18" customHeight="1" x14ac:dyDescent="0.25">
      <c r="B34" s="2017" t="s">
        <v>1646</v>
      </c>
      <c r="C34" s="2018"/>
      <c r="D34" s="2045" t="s">
        <v>107</v>
      </c>
      <c r="E34" s="2046" t="s">
        <v>107</v>
      </c>
      <c r="F34" s="2047" t="s">
        <v>107</v>
      </c>
      <c r="G34" s="2045" t="s">
        <v>107</v>
      </c>
      <c r="H34" s="2048" t="s">
        <v>107</v>
      </c>
      <c r="I34" s="2047" t="s">
        <v>107</v>
      </c>
      <c r="J34" s="2045" t="s">
        <v>107</v>
      </c>
    </row>
    <row r="35" ht="18" customHeight="1" x14ac:dyDescent="0.25">
      <c r="B35" s="2017" t="s">
        <v>1647</v>
      </c>
      <c r="C35" s="2018"/>
      <c r="D35" s="2045" t="s">
        <v>107</v>
      </c>
      <c r="E35" s="2046" t="s">
        <v>107</v>
      </c>
      <c r="F35" s="2047" t="s">
        <v>107</v>
      </c>
      <c r="G35" s="2045" t="s">
        <v>107</v>
      </c>
      <c r="H35" s="2048" t="s">
        <v>107</v>
      </c>
      <c r="I35" s="2047" t="s">
        <v>107</v>
      </c>
      <c r="J35" s="2045" t="s">
        <v>107</v>
      </c>
    </row>
    <row r="36" ht="18" customHeight="1" x14ac:dyDescent="0.25">
      <c r="B36" s="2049" t="s">
        <v>1657</v>
      </c>
      <c r="C36" s="2018"/>
      <c r="D36" s="2041"/>
      <c r="E36" s="2042"/>
      <c r="F36" s="2043"/>
      <c r="G36" s="2044"/>
      <c r="H36" s="2014" t="s">
        <v>107</v>
      </c>
      <c r="I36" s="2015" t="s">
        <v>107</v>
      </c>
      <c r="J36" s="2016" t="s">
        <v>107</v>
      </c>
    </row>
    <row r="37" ht="18" customHeight="1" x14ac:dyDescent="0.25">
      <c r="B37" s="2017" t="s">
        <v>1646</v>
      </c>
      <c r="C37" s="2018"/>
      <c r="D37" s="2045" t="s">
        <v>107</v>
      </c>
      <c r="E37" s="2046" t="s">
        <v>107</v>
      </c>
      <c r="F37" s="2047" t="s">
        <v>107</v>
      </c>
      <c r="G37" s="2045" t="s">
        <v>107</v>
      </c>
      <c r="H37" s="2048" t="s">
        <v>107</v>
      </c>
      <c r="I37" s="2047" t="s">
        <v>107</v>
      </c>
      <c r="J37" s="2045" t="s">
        <v>107</v>
      </c>
    </row>
    <row r="38" ht="18" customHeight="1" x14ac:dyDescent="0.25">
      <c r="B38" s="2017" t="s">
        <v>1647</v>
      </c>
      <c r="C38" s="2018"/>
      <c r="D38" s="2045" t="s">
        <v>107</v>
      </c>
      <c r="E38" s="2046" t="s">
        <v>107</v>
      </c>
      <c r="F38" s="2047" t="s">
        <v>107</v>
      </c>
      <c r="G38" s="2045" t="s">
        <v>107</v>
      </c>
      <c r="H38" s="2048" t="s">
        <v>107</v>
      </c>
      <c r="I38" s="2047" t="s">
        <v>107</v>
      </c>
      <c r="J38" s="2045" t="s">
        <v>107</v>
      </c>
    </row>
    <row r="39" ht="18" customHeight="1" x14ac:dyDescent="0.25">
      <c r="B39" s="2049" t="s">
        <v>1658</v>
      </c>
      <c r="C39" s="2018"/>
      <c r="D39" s="2041"/>
      <c r="E39" s="2042"/>
      <c r="F39" s="2043"/>
      <c r="G39" s="2044"/>
      <c r="H39" s="2014" t="s">
        <v>107</v>
      </c>
      <c r="I39" s="2015" t="s">
        <v>107</v>
      </c>
      <c r="J39" s="2016" t="s">
        <v>107</v>
      </c>
    </row>
    <row r="40" ht="18" customHeight="1" x14ac:dyDescent="0.25">
      <c r="B40" s="2017" t="s">
        <v>1646</v>
      </c>
      <c r="C40" s="2018"/>
      <c r="D40" s="2045" t="s">
        <v>107</v>
      </c>
      <c r="E40" s="2046" t="s">
        <v>107</v>
      </c>
      <c r="F40" s="2047" t="s">
        <v>107</v>
      </c>
      <c r="G40" s="2045" t="s">
        <v>107</v>
      </c>
      <c r="H40" s="2048" t="s">
        <v>107</v>
      </c>
      <c r="I40" s="2047" t="s">
        <v>107</v>
      </c>
      <c r="J40" s="2045" t="s">
        <v>107</v>
      </c>
    </row>
    <row r="41" ht="18" customHeight="1" x14ac:dyDescent="0.25">
      <c r="B41" s="2017" t="s">
        <v>1647</v>
      </c>
      <c r="C41" s="2018"/>
      <c r="D41" s="2045" t="s">
        <v>107</v>
      </c>
      <c r="E41" s="2046" t="s">
        <v>107</v>
      </c>
      <c r="F41" s="2047" t="s">
        <v>107</v>
      </c>
      <c r="G41" s="2045" t="s">
        <v>107</v>
      </c>
      <c r="H41" s="2048" t="s">
        <v>107</v>
      </c>
      <c r="I41" s="2047" t="s">
        <v>107</v>
      </c>
      <c r="J41" s="2045" t="s">
        <v>107</v>
      </c>
    </row>
    <row r="42" ht="18" customHeight="1" x14ac:dyDescent="0.25">
      <c r="B42" s="2049" t="s">
        <v>1659</v>
      </c>
      <c r="C42" s="2018"/>
      <c r="D42" s="2041"/>
      <c r="E42" s="2042"/>
      <c r="F42" s="2043"/>
      <c r="G42" s="2044"/>
      <c r="H42" s="2014" t="s">
        <v>107</v>
      </c>
      <c r="I42" s="2015" t="s">
        <v>107</v>
      </c>
      <c r="J42" s="2016" t="s">
        <v>107</v>
      </c>
    </row>
    <row r="43" ht="18" customHeight="1" x14ac:dyDescent="0.25">
      <c r="B43" s="2017" t="s">
        <v>1646</v>
      </c>
      <c r="C43" s="2018"/>
      <c r="D43" s="2045" t="s">
        <v>107</v>
      </c>
      <c r="E43" s="2046" t="s">
        <v>107</v>
      </c>
      <c r="F43" s="2047" t="s">
        <v>107</v>
      </c>
      <c r="G43" s="2045" t="s">
        <v>107</v>
      </c>
      <c r="H43" s="2048" t="s">
        <v>107</v>
      </c>
      <c r="I43" s="2047" t="s">
        <v>107</v>
      </c>
      <c r="J43" s="2045" t="s">
        <v>107</v>
      </c>
    </row>
    <row r="44" ht="18" customHeight="1" x14ac:dyDescent="0.25">
      <c r="B44" s="2017" t="s">
        <v>1647</v>
      </c>
      <c r="C44" s="2018"/>
      <c r="D44" s="2045" t="s">
        <v>107</v>
      </c>
      <c r="E44" s="2046" t="s">
        <v>107</v>
      </c>
      <c r="F44" s="2047" t="s">
        <v>107</v>
      </c>
      <c r="G44" s="2045" t="s">
        <v>107</v>
      </c>
      <c r="H44" s="2048" t="s">
        <v>107</v>
      </c>
      <c r="I44" s="2047" t="s">
        <v>107</v>
      </c>
      <c r="J44" s="2045" t="s">
        <v>107</v>
      </c>
    </row>
    <row r="45" ht="18" customHeight="1" x14ac:dyDescent="0.25">
      <c r="B45" s="2040" t="s">
        <v>1660</v>
      </c>
      <c r="C45" s="2050"/>
      <c r="D45" s="2051"/>
      <c r="E45" s="2052"/>
      <c r="F45" s="2053"/>
      <c r="G45" s="2051"/>
      <c r="H45" s="2048" t="s">
        <v>107</v>
      </c>
      <c r="I45" s="2047" t="s">
        <v>107</v>
      </c>
      <c r="J45" s="2045" t="s">
        <v>107</v>
      </c>
    </row>
    <row r="46" ht="18" customHeight="1" x14ac:dyDescent="0.25">
      <c r="B46" s="2017" t="s">
        <v>1646</v>
      </c>
      <c r="C46" s="2018"/>
      <c r="D46" s="2045" t="s">
        <v>107</v>
      </c>
      <c r="E46" s="2046" t="s">
        <v>107</v>
      </c>
      <c r="F46" s="2047" t="s">
        <v>107</v>
      </c>
      <c r="G46" s="2045" t="s">
        <v>107</v>
      </c>
      <c r="H46" s="2048" t="s">
        <v>107</v>
      </c>
      <c r="I46" s="2047" t="s">
        <v>107</v>
      </c>
      <c r="J46" s="2045" t="s">
        <v>107</v>
      </c>
    </row>
    <row r="47" ht="18" customHeight="1" x14ac:dyDescent="0.25">
      <c r="B47" s="2017" t="s">
        <v>1647</v>
      </c>
      <c r="C47" s="2018"/>
      <c r="D47" s="2045" t="s">
        <v>107</v>
      </c>
      <c r="E47" s="2046" t="s">
        <v>107</v>
      </c>
      <c r="F47" s="2047" t="s">
        <v>107</v>
      </c>
      <c r="G47" s="2045" t="s">
        <v>107</v>
      </c>
      <c r="H47" s="2048" t="s">
        <v>107</v>
      </c>
      <c r="I47" s="2047" t="s">
        <v>107</v>
      </c>
      <c r="J47" s="2045" t="s">
        <v>107</v>
      </c>
    </row>
    <row r="48" ht="18" customHeight="1" x14ac:dyDescent="0.25">
      <c r="B48" s="2049" t="s">
        <v>1661</v>
      </c>
      <c r="C48" s="2018"/>
      <c r="D48" s="2041"/>
      <c r="E48" s="2042"/>
      <c r="F48" s="2043"/>
      <c r="G48" s="2044"/>
      <c r="H48" s="2014" t="s">
        <v>107</v>
      </c>
      <c r="I48" s="2015" t="s">
        <v>107</v>
      </c>
      <c r="J48" s="2016" t="s">
        <v>107</v>
      </c>
    </row>
    <row r="49" ht="18" customHeight="1" x14ac:dyDescent="0.25">
      <c r="B49" s="2017" t="s">
        <v>1646</v>
      </c>
      <c r="C49" s="2018"/>
      <c r="D49" s="2045" t="s">
        <v>107</v>
      </c>
      <c r="E49" s="2046" t="s">
        <v>107</v>
      </c>
      <c r="F49" s="2047" t="s">
        <v>107</v>
      </c>
      <c r="G49" s="2045" t="s">
        <v>107</v>
      </c>
      <c r="H49" s="2048" t="s">
        <v>107</v>
      </c>
      <c r="I49" s="2047" t="s">
        <v>107</v>
      </c>
      <c r="J49" s="2045" t="s">
        <v>107</v>
      </c>
    </row>
    <row r="50" ht="18" customHeight="1" x14ac:dyDescent="0.25">
      <c r="B50" s="2017" t="s">
        <v>1647</v>
      </c>
      <c r="C50" s="2018"/>
      <c r="D50" s="2045" t="s">
        <v>107</v>
      </c>
      <c r="E50" s="2046" t="s">
        <v>107</v>
      </c>
      <c r="F50" s="2047" t="s">
        <v>107</v>
      </c>
      <c r="G50" s="2045" t="s">
        <v>107</v>
      </c>
      <c r="H50" s="2048" t="s">
        <v>107</v>
      </c>
      <c r="I50" s="2047" t="s">
        <v>107</v>
      </c>
      <c r="J50" s="2045" t="s">
        <v>107</v>
      </c>
    </row>
    <row r="51" ht="18" customHeight="1" x14ac:dyDescent="0.25">
      <c r="B51" s="2049" t="s">
        <v>1662</v>
      </c>
      <c r="C51" s="2018"/>
      <c r="D51" s="2041"/>
      <c r="E51" s="2042"/>
      <c r="F51" s="2043"/>
      <c r="G51" s="2044"/>
      <c r="H51" s="2014" t="s">
        <v>107</v>
      </c>
      <c r="I51" s="2015" t="s">
        <v>107</v>
      </c>
      <c r="J51" s="2016" t="s">
        <v>107</v>
      </c>
    </row>
    <row r="52" ht="18" customHeight="1" x14ac:dyDescent="0.25">
      <c r="B52" s="2017" t="s">
        <v>1646</v>
      </c>
      <c r="C52" s="2018"/>
      <c r="D52" s="2045" t="s">
        <v>107</v>
      </c>
      <c r="E52" s="2046" t="s">
        <v>107</v>
      </c>
      <c r="F52" s="2047" t="s">
        <v>107</v>
      </c>
      <c r="G52" s="2045" t="s">
        <v>107</v>
      </c>
      <c r="H52" s="2048" t="s">
        <v>107</v>
      </c>
      <c r="I52" s="2047" t="s">
        <v>107</v>
      </c>
      <c r="J52" s="2045" t="s">
        <v>107</v>
      </c>
    </row>
    <row r="53" ht="18" customHeight="1" x14ac:dyDescent="0.25">
      <c r="B53" s="2017" t="s">
        <v>1647</v>
      </c>
      <c r="C53" s="2018"/>
      <c r="D53" s="2045" t="s">
        <v>107</v>
      </c>
      <c r="E53" s="2046" t="s">
        <v>107</v>
      </c>
      <c r="F53" s="2047" t="s">
        <v>107</v>
      </c>
      <c r="G53" s="2045" t="s">
        <v>107</v>
      </c>
      <c r="H53" s="2048" t="s">
        <v>107</v>
      </c>
      <c r="I53" s="2047" t="s">
        <v>107</v>
      </c>
      <c r="J53" s="2045" t="s">
        <v>107</v>
      </c>
    </row>
    <row r="54" ht="18" customHeight="1" x14ac:dyDescent="0.25">
      <c r="B54" s="2049" t="s">
        <v>1663</v>
      </c>
      <c r="C54" s="2018"/>
      <c r="D54" s="2041"/>
      <c r="E54" s="2042"/>
      <c r="F54" s="2043"/>
      <c r="G54" s="2044"/>
      <c r="H54" s="2014" t="s">
        <v>107</v>
      </c>
      <c r="I54" s="2015" t="s">
        <v>107</v>
      </c>
      <c r="J54" s="2016" t="s">
        <v>107</v>
      </c>
    </row>
    <row r="55" ht="18" customHeight="1" x14ac:dyDescent="0.25">
      <c r="B55" s="2017" t="s">
        <v>1646</v>
      </c>
      <c r="C55" s="2018"/>
      <c r="D55" s="2045" t="s">
        <v>107</v>
      </c>
      <c r="E55" s="2046" t="s">
        <v>107</v>
      </c>
      <c r="F55" s="2047" t="s">
        <v>107</v>
      </c>
      <c r="G55" s="2045" t="s">
        <v>107</v>
      </c>
      <c r="H55" s="2048" t="s">
        <v>107</v>
      </c>
      <c r="I55" s="2047" t="s">
        <v>107</v>
      </c>
      <c r="J55" s="2045" t="s">
        <v>107</v>
      </c>
    </row>
    <row r="56" ht="18" customHeight="1" x14ac:dyDescent="0.25">
      <c r="B56" s="2017" t="s">
        <v>1647</v>
      </c>
      <c r="C56" s="2018"/>
      <c r="D56" s="2045" t="s">
        <v>107</v>
      </c>
      <c r="E56" s="2046" t="s">
        <v>107</v>
      </c>
      <c r="F56" s="2047" t="s">
        <v>107</v>
      </c>
      <c r="G56" s="2045" t="s">
        <v>107</v>
      </c>
      <c r="H56" s="2048" t="s">
        <v>107</v>
      </c>
      <c r="I56" s="2047" t="s">
        <v>107</v>
      </c>
      <c r="J56" s="2045" t="s">
        <v>107</v>
      </c>
    </row>
    <row r="57" ht="18" customHeight="1" x14ac:dyDescent="0.25">
      <c r="B57" s="2023" t="s">
        <v>1664</v>
      </c>
      <c r="C57" s="2030"/>
      <c r="D57" s="2031"/>
      <c r="E57" s="2032"/>
      <c r="F57" s="2033"/>
      <c r="G57" s="2025"/>
      <c r="H57" s="2010" t="s">
        <v>107</v>
      </c>
      <c r="I57" s="2011" t="s">
        <v>107</v>
      </c>
      <c r="J57" s="2034" t="s">
        <v>107</v>
      </c>
    </row>
    <row r="58" ht="18" customHeight="1" x14ac:dyDescent="0.25">
      <c r="B58" s="2013" t="s">
        <v>1665</v>
      </c>
      <c r="C58" s="2006"/>
      <c r="D58" s="2007"/>
      <c r="E58" s="2008"/>
      <c r="F58" s="2009"/>
      <c r="G58" s="2007"/>
      <c r="H58" s="2014" t="s">
        <v>107</v>
      </c>
      <c r="I58" s="2015" t="s">
        <v>107</v>
      </c>
      <c r="J58" s="2016" t="s">
        <v>107</v>
      </c>
    </row>
    <row r="59" ht="18" customHeight="1" x14ac:dyDescent="0.25">
      <c r="B59" s="2017" t="s">
        <v>1646</v>
      </c>
      <c r="C59" s="2018"/>
      <c r="D59" s="2019" t="s">
        <v>107</v>
      </c>
      <c r="E59" s="2020" t="s">
        <v>107</v>
      </c>
      <c r="F59" s="2021" t="s">
        <v>107</v>
      </c>
      <c r="G59" s="2019" t="s">
        <v>107</v>
      </c>
      <c r="H59" s="2022" t="s">
        <v>107</v>
      </c>
      <c r="I59" s="201" t="s">
        <v>107</v>
      </c>
      <c r="J59" s="1092" t="s">
        <v>107</v>
      </c>
    </row>
    <row r="60" ht="18" customHeight="1" x14ac:dyDescent="0.25">
      <c r="B60" s="2017" t="s">
        <v>1647</v>
      </c>
      <c r="C60" s="2018"/>
      <c r="D60" s="1092" t="s">
        <v>107</v>
      </c>
      <c r="E60" s="1207" t="s">
        <v>107</v>
      </c>
      <c r="F60" s="2021" t="s">
        <v>107</v>
      </c>
      <c r="G60" s="2019" t="s">
        <v>107</v>
      </c>
      <c r="H60" s="2022" t="s">
        <v>107</v>
      </c>
      <c r="I60" s="201" t="s">
        <v>107</v>
      </c>
      <c r="J60" s="1092" t="s">
        <v>107</v>
      </c>
    </row>
    <row r="61" ht="18" customHeight="1" x14ac:dyDescent="0.25">
      <c r="B61" s="2013" t="s">
        <v>1666</v>
      </c>
      <c r="C61" s="2006"/>
      <c r="D61" s="2007"/>
      <c r="E61" s="2008"/>
      <c r="F61" s="2009"/>
      <c r="G61" s="2007"/>
      <c r="H61" s="2014" t="s">
        <v>107</v>
      </c>
      <c r="I61" s="2015" t="s">
        <v>107</v>
      </c>
      <c r="J61" s="2016" t="s">
        <v>107</v>
      </c>
    </row>
    <row r="62" ht="18" customHeight="1" x14ac:dyDescent="0.25">
      <c r="B62" s="2017" t="s">
        <v>1646</v>
      </c>
      <c r="C62" s="2018"/>
      <c r="D62" s="2019" t="s">
        <v>107</v>
      </c>
      <c r="E62" s="2020" t="s">
        <v>107</v>
      </c>
      <c r="F62" s="2021" t="s">
        <v>107</v>
      </c>
      <c r="G62" s="2019" t="s">
        <v>107</v>
      </c>
      <c r="H62" s="2022" t="s">
        <v>107</v>
      </c>
      <c r="I62" s="201" t="s">
        <v>107</v>
      </c>
      <c r="J62" s="1092" t="s">
        <v>107</v>
      </c>
    </row>
    <row r="63" ht="18" customHeight="1" x14ac:dyDescent="0.25">
      <c r="B63" s="2017" t="s">
        <v>1647</v>
      </c>
      <c r="C63" s="2018"/>
      <c r="D63" s="1092" t="s">
        <v>107</v>
      </c>
      <c r="E63" s="1207" t="s">
        <v>107</v>
      </c>
      <c r="F63" s="2021" t="s">
        <v>107</v>
      </c>
      <c r="G63" s="2019" t="s">
        <v>107</v>
      </c>
      <c r="H63" s="2022" t="s">
        <v>107</v>
      </c>
      <c r="I63" s="201" t="s">
        <v>107</v>
      </c>
      <c r="J63" s="1092" t="s">
        <v>107</v>
      </c>
    </row>
    <row r="64" ht="18" customHeight="1" x14ac:dyDescent="0.25">
      <c r="B64" s="2023" t="s">
        <v>1667</v>
      </c>
      <c r="C64" s="2030"/>
      <c r="D64" s="2031"/>
      <c r="E64" s="2032"/>
      <c r="F64" s="2033"/>
      <c r="G64" s="2025"/>
      <c r="H64" s="2010" t="s">
        <v>107</v>
      </c>
      <c r="I64" s="2011" t="s">
        <v>107</v>
      </c>
      <c r="J64" s="2034" t="s">
        <v>107</v>
      </c>
    </row>
    <row r="65" ht="18" customHeight="1" x14ac:dyDescent="0.25">
      <c r="B65" s="2013" t="s">
        <v>1668</v>
      </c>
      <c r="C65" s="2006"/>
      <c r="D65" s="2007"/>
      <c r="E65" s="2008"/>
      <c r="F65" s="2009"/>
      <c r="G65" s="2007"/>
      <c r="H65" s="2014" t="s">
        <v>107</v>
      </c>
      <c r="I65" s="2015" t="s">
        <v>107</v>
      </c>
      <c r="J65" s="2016" t="s">
        <v>107</v>
      </c>
    </row>
    <row r="66" ht="18" customHeight="1" x14ac:dyDescent="0.25">
      <c r="B66" s="2017" t="s">
        <v>1646</v>
      </c>
      <c r="C66" s="2018"/>
      <c r="D66" s="2019" t="s">
        <v>107</v>
      </c>
      <c r="E66" s="2020" t="s">
        <v>107</v>
      </c>
      <c r="F66" s="2021" t="s">
        <v>107</v>
      </c>
      <c r="G66" s="2019" t="s">
        <v>107</v>
      </c>
      <c r="H66" s="2022" t="s">
        <v>107</v>
      </c>
      <c r="I66" s="201" t="s">
        <v>107</v>
      </c>
      <c r="J66" s="1092" t="s">
        <v>107</v>
      </c>
    </row>
    <row r="67" ht="18" customHeight="1" x14ac:dyDescent="0.25">
      <c r="B67" s="2017" t="s">
        <v>1647</v>
      </c>
      <c r="C67" s="2018"/>
      <c r="D67" s="1092" t="s">
        <v>107</v>
      </c>
      <c r="E67" s="1207" t="s">
        <v>107</v>
      </c>
      <c r="F67" s="2021" t="s">
        <v>107</v>
      </c>
      <c r="G67" s="2019" t="s">
        <v>107</v>
      </c>
      <c r="H67" s="2022" t="s">
        <v>107</v>
      </c>
      <c r="I67" s="201" t="s">
        <v>107</v>
      </c>
      <c r="J67" s="1092" t="s">
        <v>107</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168.372</v>
      </c>
      <c r="D10" s="2073">
        <v>4068.3025000000007</v>
      </c>
      <c r="E10" s="2074">
        <v>0.29707922939622333</v>
      </c>
      <c r="F10" s="2073">
        <v>0.00225</v>
      </c>
      <c r="G10" s="2072">
        <v>0.07860258059013</v>
      </c>
      <c r="H10" s="2075">
        <v>0.014384355267857144</v>
      </c>
      <c r="I10" s="2076">
        <v>0.09298693585798715</v>
      </c>
    </row>
    <row r="11" ht="18" customHeight="1" x14ac:dyDescent="0.25">
      <c r="B11" s="2071" t="s">
        <v>1691</v>
      </c>
      <c r="C11" s="2077" t="s">
        <v>107</v>
      </c>
      <c r="D11" s="2012" t="s">
        <v>107</v>
      </c>
      <c r="E11" s="2077" t="s">
        <v>107</v>
      </c>
      <c r="F11" s="2012" t="s">
        <v>107</v>
      </c>
      <c r="G11" s="2077" t="s">
        <v>107</v>
      </c>
      <c r="H11" s="2011" t="s">
        <v>107</v>
      </c>
      <c r="I11" s="2012" t="s">
        <v>107</v>
      </c>
    </row>
    <row r="12" ht="18" customHeight="1" x14ac:dyDescent="0.25">
      <c r="B12" s="2078" t="s">
        <v>1692</v>
      </c>
      <c r="C12" s="2079" t="s">
        <v>107</v>
      </c>
      <c r="D12" s="2080" t="s">
        <v>107</v>
      </c>
      <c r="E12" s="2020" t="s">
        <v>107</v>
      </c>
      <c r="F12" s="2019" t="s">
        <v>107</v>
      </c>
      <c r="G12" s="2079" t="s">
        <v>107</v>
      </c>
      <c r="H12" s="2081" t="s">
        <v>107</v>
      </c>
      <c r="I12" s="2045" t="s">
        <v>107</v>
      </c>
    </row>
    <row r="13" ht="18" customHeight="1" x14ac:dyDescent="0.25">
      <c r="B13" s="2078" t="s">
        <v>1693</v>
      </c>
      <c r="C13" s="2046" t="s">
        <v>107</v>
      </c>
      <c r="D13" s="2045" t="s">
        <v>107</v>
      </c>
      <c r="E13" s="2046" t="s">
        <v>107</v>
      </c>
      <c r="F13" s="2045" t="s">
        <v>107</v>
      </c>
      <c r="G13" s="2046" t="s">
        <v>107</v>
      </c>
      <c r="H13" s="2047" t="s">
        <v>107</v>
      </c>
      <c r="I13" s="2045" t="s">
        <v>107</v>
      </c>
    </row>
    <row r="14" ht="18" customHeight="1" x14ac:dyDescent="0.25">
      <c r="B14" s="2082" t="s">
        <v>1694</v>
      </c>
      <c r="C14" s="2083" t="s">
        <v>107</v>
      </c>
      <c r="D14" s="2084" t="s">
        <v>107</v>
      </c>
      <c r="E14" s="2046" t="s">
        <v>107</v>
      </c>
      <c r="F14" s="2045" t="s">
        <v>107</v>
      </c>
      <c r="G14" s="2083" t="s">
        <v>107</v>
      </c>
      <c r="H14" s="2085" t="s">
        <v>107</v>
      </c>
      <c r="I14" s="2045" t="s">
        <v>107</v>
      </c>
    </row>
    <row r="15" ht="18" customHeight="1" x14ac:dyDescent="0.25">
      <c r="B15" s="2082" t="s">
        <v>1695</v>
      </c>
      <c r="C15" s="2083" t="s">
        <v>107</v>
      </c>
      <c r="D15" s="2084" t="s">
        <v>107</v>
      </c>
      <c r="E15" s="2046" t="s">
        <v>107</v>
      </c>
      <c r="F15" s="2045" t="s">
        <v>107</v>
      </c>
      <c r="G15" s="2083" t="s">
        <v>107</v>
      </c>
      <c r="H15" s="2085" t="s">
        <v>107</v>
      </c>
      <c r="I15" s="2045" t="s">
        <v>107</v>
      </c>
    </row>
    <row r="16" ht="18" customHeight="1" x14ac:dyDescent="0.25">
      <c r="B16" s="2082" t="s">
        <v>1696</v>
      </c>
      <c r="C16" s="2083" t="s">
        <v>107</v>
      </c>
      <c r="D16" s="2084" t="s">
        <v>107</v>
      </c>
      <c r="E16" s="2046" t="s">
        <v>107</v>
      </c>
      <c r="F16" s="2045" t="s">
        <v>107</v>
      </c>
      <c r="G16" s="2083" t="s">
        <v>107</v>
      </c>
      <c r="H16" s="2085" t="s">
        <v>107</v>
      </c>
      <c r="I16" s="2045" t="s">
        <v>107</v>
      </c>
    </row>
    <row r="17" ht="18" customHeight="1" x14ac:dyDescent="0.25">
      <c r="B17" s="2082" t="s">
        <v>1697</v>
      </c>
      <c r="C17" s="2083" t="s">
        <v>107</v>
      </c>
      <c r="D17" s="2084" t="s">
        <v>107</v>
      </c>
      <c r="E17" s="2046" t="s">
        <v>107</v>
      </c>
      <c r="F17" s="2045" t="s">
        <v>107</v>
      </c>
      <c r="G17" s="2083" t="s">
        <v>107</v>
      </c>
      <c r="H17" s="2085" t="s">
        <v>107</v>
      </c>
      <c r="I17" s="2045" t="s">
        <v>107</v>
      </c>
    </row>
    <row r="18" ht="18" customHeight="1" x14ac:dyDescent="0.25">
      <c r="B18" s="2086" t="s">
        <v>1698</v>
      </c>
      <c r="C18" s="2087" t="s">
        <v>107</v>
      </c>
      <c r="D18" s="2088" t="s">
        <v>107</v>
      </c>
      <c r="E18" s="2089" t="s">
        <v>107</v>
      </c>
      <c r="F18" s="2090" t="s">
        <v>107</v>
      </c>
      <c r="G18" s="2087" t="s">
        <v>107</v>
      </c>
      <c r="H18" s="2091" t="s">
        <v>107</v>
      </c>
      <c r="I18" s="2090" t="s">
        <v>107</v>
      </c>
    </row>
    <row r="19" ht="18" customHeight="1" x14ac:dyDescent="0.25">
      <c r="B19" s="2092" t="s">
        <v>1699</v>
      </c>
      <c r="C19" s="2093">
        <v>24.057</v>
      </c>
      <c r="D19" s="2016">
        <v>1500.7831666666666</v>
      </c>
      <c r="E19" s="2093">
        <v>1.2254092091796756</v>
      </c>
      <c r="F19" s="2016">
        <v>0.00225</v>
      </c>
      <c r="G19" s="2093">
        <v>0.04632519468537</v>
      </c>
      <c r="H19" s="2015">
        <v>0.0053063404821428566</v>
      </c>
      <c r="I19" s="2016">
        <v>0.05163153516751286</v>
      </c>
    </row>
    <row r="20" ht="18" customHeight="1" x14ac:dyDescent="0.25">
      <c r="B20" s="2078" t="s">
        <v>1700</v>
      </c>
      <c r="C20" s="2046">
        <v>24.057</v>
      </c>
      <c r="D20" s="2045">
        <v>1500.7831666666666</v>
      </c>
      <c r="E20" s="2046">
        <v>1.2254092091796756</v>
      </c>
      <c r="F20" s="2045">
        <v>0.00225</v>
      </c>
      <c r="G20" s="2046">
        <v>0.04632519468537</v>
      </c>
      <c r="H20" s="2047">
        <v>0.0053063404821428566</v>
      </c>
      <c r="I20" s="2045">
        <v>0.05163153516751286</v>
      </c>
    </row>
    <row r="21" ht="18" customHeight="1" x14ac:dyDescent="0.25">
      <c r="B21" s="2092" t="s">
        <v>1701</v>
      </c>
      <c r="C21" s="2093">
        <v>1.679</v>
      </c>
      <c r="D21" s="2016">
        <v>98.50133333333332</v>
      </c>
      <c r="E21" s="2093">
        <v>0.4693333333331528</v>
      </c>
      <c r="F21" s="2016">
        <v>0.0022499999999999994</v>
      </c>
      <c r="G21" s="2093">
        <v>0.00123830247619</v>
      </c>
      <c r="H21" s="2015">
        <v>0.0003482725714285713</v>
      </c>
      <c r="I21" s="2016">
        <v>0.0015865750476185712</v>
      </c>
    </row>
    <row r="22" ht="18" customHeight="1" x14ac:dyDescent="0.25">
      <c r="B22" s="2078" t="s">
        <v>1702</v>
      </c>
      <c r="C22" s="2079" t="s">
        <v>107</v>
      </c>
      <c r="D22" s="2080" t="s">
        <v>107</v>
      </c>
      <c r="E22" s="2020" t="s">
        <v>107</v>
      </c>
      <c r="F22" s="2019" t="s">
        <v>107</v>
      </c>
      <c r="G22" s="2079" t="s">
        <v>107</v>
      </c>
      <c r="H22" s="2081" t="s">
        <v>107</v>
      </c>
      <c r="I22" s="2045" t="s">
        <v>107</v>
      </c>
    </row>
    <row r="23" ht="18" customHeight="1" x14ac:dyDescent="0.25">
      <c r="B23" s="2078" t="s">
        <v>1703</v>
      </c>
      <c r="C23" s="2046">
        <v>1.679</v>
      </c>
      <c r="D23" s="2045">
        <v>98.50133333333332</v>
      </c>
      <c r="E23" s="2046">
        <v>0.4693333333331528</v>
      </c>
      <c r="F23" s="2045">
        <v>0.0022499999999999994</v>
      </c>
      <c r="G23" s="2046">
        <v>0.00123830247619</v>
      </c>
      <c r="H23" s="2047">
        <v>0.0003482725714285713</v>
      </c>
      <c r="I23" s="2045">
        <v>0.0015865750476185712</v>
      </c>
    </row>
    <row r="24" ht="18" customHeight="1" x14ac:dyDescent="0.25">
      <c r="B24" s="2092" t="s">
        <v>1704</v>
      </c>
      <c r="C24" s="2093">
        <v>94</v>
      </c>
      <c r="D24" s="2016" t="s">
        <v>107</v>
      </c>
      <c r="E24" s="2093" t="s">
        <v>107</v>
      </c>
      <c r="F24" s="2016" t="s">
        <v>107</v>
      </c>
      <c r="G24" s="2093" t="s">
        <v>107</v>
      </c>
      <c r="H24" s="2015" t="s">
        <v>107</v>
      </c>
      <c r="I24" s="2016" t="s">
        <v>107</v>
      </c>
    </row>
    <row r="25" ht="18" customHeight="1" x14ac:dyDescent="0.25">
      <c r="B25" s="2078" t="s">
        <v>1705</v>
      </c>
      <c r="C25" s="2079">
        <v>94</v>
      </c>
      <c r="D25" s="2080" t="s">
        <v>107</v>
      </c>
      <c r="E25" s="2020" t="s">
        <v>107</v>
      </c>
      <c r="F25" s="2019" t="s">
        <v>107</v>
      </c>
      <c r="G25" s="2079" t="s">
        <v>107</v>
      </c>
      <c r="H25" s="2081" t="s">
        <v>107</v>
      </c>
      <c r="I25" s="2045" t="s">
        <v>107</v>
      </c>
    </row>
    <row r="26" ht="18" customHeight="1" x14ac:dyDescent="0.25">
      <c r="B26" s="2078" t="s">
        <v>1706</v>
      </c>
      <c r="C26" s="2046" t="s">
        <v>107</v>
      </c>
      <c r="D26" s="2045" t="s">
        <v>107</v>
      </c>
      <c r="E26" s="2046" t="s">
        <v>107</v>
      </c>
      <c r="F26" s="2045" t="s">
        <v>107</v>
      </c>
      <c r="G26" s="2046" t="s">
        <v>107</v>
      </c>
      <c r="H26" s="2047" t="s">
        <v>107</v>
      </c>
      <c r="I26" s="2045" t="s">
        <v>107</v>
      </c>
    </row>
    <row r="27" ht="18" customHeight="1" x14ac:dyDescent="0.25">
      <c r="B27" s="2094" t="s">
        <v>1707</v>
      </c>
      <c r="C27" s="2095">
        <v>23.889</v>
      </c>
      <c r="D27" s="2096">
        <v>1143.9180833333335</v>
      </c>
      <c r="E27" s="2095">
        <v>0.3830777624289993</v>
      </c>
      <c r="F27" s="2096">
        <v>0.00225</v>
      </c>
      <c r="G27" s="2095">
        <v>0.01438068447619</v>
      </c>
      <c r="H27" s="2097">
        <v>0.004044567508928572</v>
      </c>
      <c r="I27" s="2096">
        <v>0.018425251985118574</v>
      </c>
    </row>
    <row r="28" ht="18" customHeight="1" x14ac:dyDescent="0.25">
      <c r="B28" s="2078" t="s">
        <v>1708</v>
      </c>
      <c r="C28" s="2079" t="s">
        <v>107</v>
      </c>
      <c r="D28" s="2080" t="s">
        <v>107</v>
      </c>
      <c r="E28" s="2020" t="s">
        <v>107</v>
      </c>
      <c r="F28" s="2019" t="s">
        <v>107</v>
      </c>
      <c r="G28" s="2079" t="s">
        <v>107</v>
      </c>
      <c r="H28" s="2081" t="s">
        <v>107</v>
      </c>
      <c r="I28" s="2045" t="s">
        <v>107</v>
      </c>
    </row>
    <row r="29" ht="18" customHeight="1" x14ac:dyDescent="0.25">
      <c r="B29" s="2078" t="s">
        <v>1709</v>
      </c>
      <c r="C29" s="2046">
        <v>23.889</v>
      </c>
      <c r="D29" s="2045">
        <v>1143.9180833333335</v>
      </c>
      <c r="E29" s="2046">
        <v>0.3830777624289993</v>
      </c>
      <c r="F29" s="2045">
        <v>0.00225</v>
      </c>
      <c r="G29" s="2046">
        <v>0.01438068447619</v>
      </c>
      <c r="H29" s="2047">
        <v>0.004044567508928572</v>
      </c>
      <c r="I29" s="2045">
        <v>0.018425251985118574</v>
      </c>
    </row>
    <row r="30" ht="18" customHeight="1" x14ac:dyDescent="0.25">
      <c r="B30" s="2098" t="s">
        <v>1710</v>
      </c>
      <c r="C30" s="2095">
        <v>24.747</v>
      </c>
      <c r="D30" s="2096">
        <v>1325.0999166666668</v>
      </c>
      <c r="E30" s="2095">
        <v>0.4283670478576283</v>
      </c>
      <c r="F30" s="2096">
        <v>0.0022500000000000003</v>
      </c>
      <c r="G30" s="2095">
        <v>0.01665839895238</v>
      </c>
      <c r="H30" s="2097">
        <v>0.004685174705357144</v>
      </c>
      <c r="I30" s="2096">
        <v>0.021343573657737144</v>
      </c>
    </row>
    <row r="31" ht="18" customHeight="1" x14ac:dyDescent="0.25">
      <c r="B31" s="2078" t="s">
        <v>1711</v>
      </c>
      <c r="C31" s="2046">
        <v>24.747</v>
      </c>
      <c r="D31" s="2045">
        <v>1325.0999166666668</v>
      </c>
      <c r="E31" s="2046">
        <v>0.4283670478576283</v>
      </c>
      <c r="F31" s="2045">
        <v>0.0022500000000000003</v>
      </c>
      <c r="G31" s="2046">
        <v>0.01665839895238</v>
      </c>
      <c r="H31" s="2047">
        <v>0.004685174705357144</v>
      </c>
      <c r="I31" s="2045">
        <v>0.021343573657737144</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88.49088141562197</v>
      </c>
      <c r="K10" s="2125">
        <v>0.93306543820712</v>
      </c>
      <c r="L10" s="2126">
        <v>0.051616385943369994</v>
      </c>
    </row>
    <row r="11" ht="18" customHeight="1" x14ac:dyDescent="0.25">
      <c r="B11" s="2129" t="s">
        <v>1733</v>
      </c>
      <c r="C11" s="2130"/>
      <c r="D11" s="2131" t="s">
        <v>1731</v>
      </c>
      <c r="E11" s="2132" t="s">
        <v>1732</v>
      </c>
      <c r="F11" s="2133" t="s">
        <v>111</v>
      </c>
      <c r="G11" s="2134" t="s">
        <v>111</v>
      </c>
      <c r="H11" s="2132" t="s">
        <v>111</v>
      </c>
      <c r="I11" s="2133" t="s">
        <v>111</v>
      </c>
      <c r="J11" s="2131">
        <v>88.49088141562197</v>
      </c>
      <c r="K11" s="2132">
        <v>0.93306543820712</v>
      </c>
      <c r="L11" s="2133">
        <v>0.051616385943369994</v>
      </c>
      <c r="M11" s="2135"/>
    </row>
    <row r="12" ht="18" customHeight="1" x14ac:dyDescent="0.25">
      <c r="B12" s="2136" t="s">
        <v>1734</v>
      </c>
      <c r="C12" s="2137"/>
      <c r="D12" s="2138" t="s">
        <v>1731</v>
      </c>
      <c r="E12" s="2139" t="s">
        <v>1732</v>
      </c>
      <c r="F12" s="2140" t="s">
        <v>111</v>
      </c>
      <c r="G12" s="2138" t="s">
        <v>111</v>
      </c>
      <c r="H12" s="2139" t="s">
        <v>111</v>
      </c>
      <c r="I12" s="2141" t="s">
        <v>111</v>
      </c>
      <c r="J12" s="2138">
        <v>88.29671486493147</v>
      </c>
      <c r="K12" s="2139">
        <v>0.93248380481754</v>
      </c>
      <c r="L12" s="2140">
        <v>0.05158421047927</v>
      </c>
    </row>
    <row r="13" ht="18" customHeight="1" x14ac:dyDescent="0.25">
      <c r="B13" s="2142" t="s">
        <v>1735</v>
      </c>
      <c r="C13" s="2137"/>
      <c r="D13" s="2138" t="s">
        <v>1736</v>
      </c>
      <c r="E13" s="2138" t="s">
        <v>1737</v>
      </c>
      <c r="F13" s="2143">
        <v>229233902.11198798</v>
      </c>
      <c r="G13" s="2144" t="s">
        <v>109</v>
      </c>
      <c r="H13" s="2145">
        <v>0.000002913999999999987</v>
      </c>
      <c r="I13" s="2146">
        <v>1.6119999999998924e-7</v>
      </c>
      <c r="J13" s="2138" t="s">
        <v>109</v>
      </c>
      <c r="K13" s="2138">
        <v>0.66798759075433</v>
      </c>
      <c r="L13" s="2143">
        <v>0.03695250502045</v>
      </c>
      <c r="M13" s="2135"/>
    </row>
    <row r="14" ht="18" customHeight="1" x14ac:dyDescent="0.25">
      <c r="B14" s="2142" t="s">
        <v>1738</v>
      </c>
      <c r="C14" s="2147"/>
      <c r="D14" s="2148" t="s">
        <v>1736</v>
      </c>
      <c r="E14" s="2149" t="s">
        <v>1737</v>
      </c>
      <c r="F14" s="2150">
        <v>229233902.11198798</v>
      </c>
      <c r="G14" s="2144" t="s">
        <v>109</v>
      </c>
      <c r="H14" s="2145">
        <v>0.000002913999999999987</v>
      </c>
      <c r="I14" s="2146">
        <v>1.6119999999998924e-7</v>
      </c>
      <c r="J14" s="2148" t="s">
        <v>109</v>
      </c>
      <c r="K14" s="2149">
        <v>0.66798759075433</v>
      </c>
      <c r="L14" s="2150">
        <v>0.03695250502045</v>
      </c>
      <c r="M14" s="2135"/>
    </row>
    <row r="15" ht="18" customHeight="1" x14ac:dyDescent="0.25">
      <c r="B15" s="2142" t="s">
        <v>1739</v>
      </c>
      <c r="C15" s="2137"/>
      <c r="D15" s="2138" t="s">
        <v>1270</v>
      </c>
      <c r="E15" s="2138" t="s">
        <v>1740</v>
      </c>
      <c r="F15" s="2143">
        <v>292.7492148803074</v>
      </c>
      <c r="G15" s="2144">
        <v>301.6121320804642</v>
      </c>
      <c r="H15" s="2145">
        <v>0.9034907716878119</v>
      </c>
      <c r="I15" s="2146">
        <v>0.049980340561467516</v>
      </c>
      <c r="J15" s="2138">
        <v>88.29671486493147</v>
      </c>
      <c r="K15" s="2138">
        <v>0.26449621406321</v>
      </c>
      <c r="L15" s="2143">
        <v>0.01463170545882</v>
      </c>
      <c r="M15" s="2135"/>
    </row>
    <row r="16" ht="18" customHeight="1" x14ac:dyDescent="0.25">
      <c r="B16" s="2142" t="s">
        <v>1741</v>
      </c>
      <c r="C16" s="2147"/>
      <c r="D16" s="2148" t="s">
        <v>1270</v>
      </c>
      <c r="E16" s="2149" t="s">
        <v>1740</v>
      </c>
      <c r="F16" s="2150">
        <v>292.7492148803074</v>
      </c>
      <c r="G16" s="2144">
        <v>301.6121320804642</v>
      </c>
      <c r="H16" s="2145">
        <v>0.9034907716878119</v>
      </c>
      <c r="I16" s="2146">
        <v>0.049980340561467516</v>
      </c>
      <c r="J16" s="2148">
        <v>88.29671486493147</v>
      </c>
      <c r="K16" s="2149">
        <v>0.26449621406321</v>
      </c>
      <c r="L16" s="2150">
        <v>0.01463170545882</v>
      </c>
      <c r="M16" s="2135"/>
    </row>
    <row r="17" ht="18" customHeight="1" x14ac:dyDescent="0.25">
      <c r="B17" s="2136" t="s">
        <v>1742</v>
      </c>
      <c r="C17" s="2137"/>
      <c r="D17" s="2138" t="s">
        <v>1270</v>
      </c>
      <c r="E17" s="2139" t="s">
        <v>1740</v>
      </c>
      <c r="F17" s="2140">
        <v>4.91078511969262</v>
      </c>
      <c r="G17" s="2138">
        <v>39.538799999999476</v>
      </c>
      <c r="H17" s="2139">
        <v>0.11844000000073432</v>
      </c>
      <c r="I17" s="2141">
        <v>0.006551999999139435</v>
      </c>
      <c r="J17" s="2138">
        <v>0.1941665506905</v>
      </c>
      <c r="K17" s="2139">
        <v>0.00058163338958</v>
      </c>
      <c r="L17" s="2140">
        <v>0.0000321754641</v>
      </c>
    </row>
    <row r="18" ht="18" customHeight="1" x14ac:dyDescent="0.25">
      <c r="B18" s="2142" t="s">
        <v>1743</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1744</v>
      </c>
      <c r="C19" s="2137"/>
      <c r="D19" s="2138" t="s">
        <v>1270</v>
      </c>
      <c r="E19" s="2138" t="s">
        <v>1740</v>
      </c>
      <c r="F19" s="2143">
        <v>4.91078511969262</v>
      </c>
      <c r="G19" s="2144">
        <v>39.538799999999476</v>
      </c>
      <c r="H19" s="2145">
        <v>0.11844000000073432</v>
      </c>
      <c r="I19" s="2146">
        <v>0.006551999999139435</v>
      </c>
      <c r="J19" s="2138">
        <v>0.1941665506905</v>
      </c>
      <c r="K19" s="2138">
        <v>0.00058163338958</v>
      </c>
      <c r="L19" s="2143">
        <v>0.0000321754641</v>
      </c>
      <c r="M19" s="2135"/>
    </row>
    <row r="20" ht="18" customHeight="1" x14ac:dyDescent="0.25">
      <c r="B20" s="2151" t="s">
        <v>1745</v>
      </c>
      <c r="C20" s="2152"/>
      <c r="D20" s="2153" t="s">
        <v>1270</v>
      </c>
      <c r="E20" s="2154" t="s">
        <v>1740</v>
      </c>
      <c r="F20" s="2155">
        <v>4.91078511969262</v>
      </c>
      <c r="G20" s="2156">
        <v>39.538799999999476</v>
      </c>
      <c r="H20" s="2157">
        <v>0.11844000000073432</v>
      </c>
      <c r="I20" s="2158">
        <v>0.006551999999139435</v>
      </c>
      <c r="J20" s="2153">
        <v>0.1941665506905</v>
      </c>
      <c r="K20" s="2154">
        <v>0.00058163338958</v>
      </c>
      <c r="L20" s="2155">
        <v>0.0000321754641</v>
      </c>
      <c r="M20" s="2135"/>
    </row>
    <row r="21" ht="18" customHeight="1" x14ac:dyDescent="0.25">
      <c r="B21" s="2129" t="s">
        <v>1746</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1747</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1748</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1749</v>
      </c>
      <c r="C24" s="2137"/>
      <c r="D24" s="2138"/>
      <c r="E24" s="2138"/>
      <c r="F24" s="2143" t="s">
        <v>107</v>
      </c>
      <c r="G24" s="2144" t="s">
        <v>107</v>
      </c>
      <c r="H24" s="2145" t="s">
        <v>107</v>
      </c>
      <c r="I24" s="2146" t="s">
        <v>107</v>
      </c>
      <c r="J24" s="2138" t="s">
        <v>107</v>
      </c>
      <c r="K24" s="2138" t="s">
        <v>107</v>
      </c>
      <c r="L24" s="2143" t="s">
        <v>107</v>
      </c>
    </row>
    <row r="25" ht="18" customHeight="1" x14ac:dyDescent="0.25">
      <c r="B25" s="2136" t="s">
        <v>1750</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1751</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1752</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1753</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1754</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1755</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1756</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1757</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1758</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1759</v>
      </c>
      <c r="C34" s="2137"/>
      <c r="D34" s="2138"/>
      <c r="E34" s="2138"/>
      <c r="F34" s="2143" t="s">
        <v>107</v>
      </c>
      <c r="G34" s="2138" t="s">
        <v>107</v>
      </c>
      <c r="H34" s="2139" t="s">
        <v>107</v>
      </c>
      <c r="I34" s="2141" t="s">
        <v>107</v>
      </c>
      <c r="J34" s="2138" t="s">
        <v>107</v>
      </c>
      <c r="K34" s="2138" t="s">
        <v>107</v>
      </c>
      <c r="L34" s="2143" t="s">
        <v>107</v>
      </c>
    </row>
    <row r="35" ht="18" customHeight="1" x14ac:dyDescent="0.25">
      <c r="B35" s="2129" t="s">
        <v>1760</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1761</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1762</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1763</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1764</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1765</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1766</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1767</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1768</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1769</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1770</v>
      </c>
      <c r="C45" s="2137"/>
      <c r="D45" s="2138"/>
      <c r="E45" s="2138"/>
      <c r="F45" s="2143" t="s">
        <v>107</v>
      </c>
      <c r="G45" s="2144" t="s">
        <v>107</v>
      </c>
      <c r="H45" s="2145" t="s">
        <v>107</v>
      </c>
      <c r="I45" s="2146" t="s">
        <v>107</v>
      </c>
      <c r="J45" s="2138" t="s">
        <v>107</v>
      </c>
      <c r="K45" s="2138" t="s">
        <v>107</v>
      </c>
      <c r="L45" s="2143" t="s">
        <v>107</v>
      </c>
    </row>
    <row r="46" ht="18" customHeight="1" x14ac:dyDescent="0.25">
      <c r="B46" s="2136" t="s">
        <v>1771</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1772</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1773</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1774</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1775</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1776</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1777</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842209.2109046323</v>
      </c>
      <c r="D11" s="2196">
        <v>-548471.0320800059</v>
      </c>
      <c r="E11" s="2197"/>
      <c r="F11" s="2198">
        <v>293.7381788246264</v>
      </c>
      <c r="G11" s="2199">
        <v>-1077.0399890236345</v>
      </c>
      <c r="H11" s="100"/>
      <c r="I11" s="4"/>
      <c r="J11" s="4"/>
    </row>
    <row r="12" ht="18" customHeight="1" x14ac:dyDescent="0.25">
      <c r="B12" s="2200" t="s">
        <v>1802</v>
      </c>
      <c r="C12" s="2201">
        <v>625301.430204574</v>
      </c>
      <c r="D12" s="2202">
        <v>-334305.791234127</v>
      </c>
      <c r="E12" s="2203"/>
      <c r="F12" s="2204">
        <v>290.995638970447</v>
      </c>
      <c r="G12" s="2205">
        <v>-1066.98400955831</v>
      </c>
      <c r="H12" s="100"/>
      <c r="I12" s="4"/>
      <c r="J12" s="4"/>
    </row>
    <row r="13" ht="18" customHeight="1" x14ac:dyDescent="0.25">
      <c r="B13" s="2206" t="s">
        <v>1803</v>
      </c>
      <c r="C13" s="2207">
        <v>625301.430204574</v>
      </c>
      <c r="D13" s="2208">
        <v>-334305.791234127</v>
      </c>
      <c r="E13" s="2209">
        <v>35</v>
      </c>
      <c r="F13" s="2210">
        <v>290.995638970447</v>
      </c>
      <c r="G13" s="2211">
        <v>-1066.98400955831</v>
      </c>
      <c r="H13" s="100"/>
      <c r="I13" s="4"/>
      <c r="J13" s="4"/>
    </row>
    <row r="14" ht="18" customHeight="1" x14ac:dyDescent="0.25">
      <c r="B14" s="2200" t="s">
        <v>1804</v>
      </c>
      <c r="C14" s="2212">
        <v>216907.78070005833</v>
      </c>
      <c r="D14" s="2213">
        <v>-214165.2408458789</v>
      </c>
      <c r="E14" s="2214"/>
      <c r="F14" s="974">
        <v>2.7425398541794275</v>
      </c>
      <c r="G14" s="2215">
        <v>-10.055979465324567</v>
      </c>
      <c r="H14" s="100"/>
      <c r="I14" s="4"/>
      <c r="J14" s="4"/>
    </row>
    <row r="15" ht="18" customHeight="1" x14ac:dyDescent="0.25">
      <c r="B15" s="2216" t="s">
        <v>1805</v>
      </c>
      <c r="C15" s="2212">
        <v>216907.78070005833</v>
      </c>
      <c r="D15" s="2213">
        <v>-214165.2408458789</v>
      </c>
      <c r="E15" s="2214"/>
      <c r="F15" s="974">
        <v>2.7425398541794275</v>
      </c>
      <c r="G15" s="2215">
        <v>-10.055979465324567</v>
      </c>
      <c r="H15" s="100"/>
      <c r="I15" s="4"/>
      <c r="J15" s="4"/>
    </row>
    <row r="16" ht="18" customHeight="1" x14ac:dyDescent="0.25">
      <c r="B16" s="2217" t="s">
        <v>1806</v>
      </c>
      <c r="C16" s="2207">
        <v>216907.78070005833</v>
      </c>
      <c r="D16" s="2208">
        <v>-214165.2408458789</v>
      </c>
      <c r="E16" s="2218">
        <v>2</v>
      </c>
      <c r="F16" s="2210">
        <v>2.7425398541794275</v>
      </c>
      <c r="G16" s="2211">
        <v>-10.055979465324567</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1860</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1862</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1863</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61</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2.20157</v>
      </c>
      <c r="D10" s="677">
        <v>55.484194611526405</v>
      </c>
      <c r="E10" s="677">
        <v>0.5806823900000001</v>
      </c>
      <c r="F10" s="677">
        <v>0.44780186</v>
      </c>
      <c r="G10" s="677">
        <v>15.212191899999999</v>
      </c>
      <c r="H10" s="677">
        <v>0.62561595</v>
      </c>
      <c r="I10" s="1007">
        <v>0.011536939999999999</v>
      </c>
      <c r="J10" s="681">
        <v>1709.6398524727394</v>
      </c>
    </row>
    <row r="11" ht="18" customHeight="1" x14ac:dyDescent="0.25">
      <c r="B11" s="2280" t="s">
        <v>1876</v>
      </c>
      <c r="C11" s="140"/>
      <c r="D11" s="37">
        <v>45.15</v>
      </c>
      <c r="E11" s="140"/>
      <c r="F11" s="683" t="s">
        <v>307</v>
      </c>
      <c r="G11" s="683" t="s">
        <v>484</v>
      </c>
      <c r="H11" s="683" t="s">
        <v>107</v>
      </c>
      <c r="I11" s="718"/>
      <c r="J11" s="692">
        <v>1264.2</v>
      </c>
    </row>
    <row r="12" ht="18" customHeight="1" x14ac:dyDescent="0.25">
      <c r="B12" s="25" t="s">
        <v>1877</v>
      </c>
      <c r="C12" s="140"/>
      <c r="D12" s="37">
        <v>45.15</v>
      </c>
      <c r="E12" s="140"/>
      <c r="F12" s="2281" t="s">
        <v>107</v>
      </c>
      <c r="G12" s="2281" t="s">
        <v>107</v>
      </c>
      <c r="H12" s="2281" t="s">
        <v>107</v>
      </c>
      <c r="I12" s="47"/>
      <c r="J12" s="692">
        <v>1264.2</v>
      </c>
    </row>
    <row r="13" ht="18" customHeight="1" x14ac:dyDescent="0.25">
      <c r="B13" s="25" t="s">
        <v>1878</v>
      </c>
      <c r="C13" s="140"/>
      <c r="D13" s="37" t="s">
        <v>107</v>
      </c>
      <c r="E13" s="140"/>
      <c r="F13" s="2281" t="s">
        <v>111</v>
      </c>
      <c r="G13" s="2281" t="s">
        <v>115</v>
      </c>
      <c r="H13" s="2281" t="s">
        <v>107</v>
      </c>
      <c r="I13" s="47"/>
      <c r="J13" s="692" t="s">
        <v>107</v>
      </c>
    </row>
    <row r="14" ht="18" customHeight="1" x14ac:dyDescent="0.25">
      <c r="B14" s="2282" t="s">
        <v>1879</v>
      </c>
      <c r="C14" s="303"/>
      <c r="D14" s="39" t="s">
        <v>107</v>
      </c>
      <c r="E14" s="303"/>
      <c r="F14" s="2283" t="s">
        <v>107</v>
      </c>
      <c r="G14" s="2283" t="s">
        <v>107</v>
      </c>
      <c r="H14" s="2284" t="s">
        <v>107</v>
      </c>
      <c r="I14" s="80"/>
      <c r="J14" s="709" t="s">
        <v>107</v>
      </c>
    </row>
    <row r="15" ht="18" customHeight="1" x14ac:dyDescent="0.25">
      <c r="B15" s="2285" t="s">
        <v>1880</v>
      </c>
      <c r="C15" s="2286"/>
      <c r="D15" s="2287">
        <v>6.2047546115264005</v>
      </c>
      <c r="E15" s="2288">
        <v>0.28101739000000003</v>
      </c>
      <c r="F15" s="2288" t="s">
        <v>115</v>
      </c>
      <c r="G15" s="2288" t="s">
        <v>115</v>
      </c>
      <c r="H15" s="2289" t="s">
        <v>115</v>
      </c>
      <c r="I15" s="2290"/>
      <c r="J15" s="2291">
        <v>248.20273747273924</v>
      </c>
    </row>
    <row r="16" ht="18" customHeight="1" x14ac:dyDescent="0.25">
      <c r="B16" s="2292" t="s">
        <v>1881</v>
      </c>
      <c r="C16" s="2293"/>
      <c r="D16" s="37">
        <v>4.68362312</v>
      </c>
      <c r="E16" s="37">
        <v>0.28101739000000003</v>
      </c>
      <c r="F16" s="167" t="s">
        <v>115</v>
      </c>
      <c r="G16" s="167" t="s">
        <v>115</v>
      </c>
      <c r="H16" s="167" t="s">
        <v>115</v>
      </c>
      <c r="I16" s="47"/>
      <c r="J16" s="692">
        <v>205.61105571000002</v>
      </c>
    </row>
    <row r="17" ht="18" customHeight="1" x14ac:dyDescent="0.25">
      <c r="B17" s="2294" t="s">
        <v>1882</v>
      </c>
      <c r="C17" s="2295"/>
      <c r="D17" s="39">
        <v>1.5211314915264005</v>
      </c>
      <c r="E17" s="39" t="s">
        <v>111</v>
      </c>
      <c r="F17" s="210" t="s">
        <v>115</v>
      </c>
      <c r="G17" s="210" t="s">
        <v>115</v>
      </c>
      <c r="H17" s="210" t="s">
        <v>115</v>
      </c>
      <c r="I17" s="80"/>
      <c r="J17" s="709">
        <v>42.59168176273921</v>
      </c>
    </row>
    <row r="18" ht="18" customHeight="1" x14ac:dyDescent="0.25">
      <c r="B18" s="2296" t="s">
        <v>1883</v>
      </c>
      <c r="C18" s="688">
        <v>2.20157</v>
      </c>
      <c r="D18" s="688">
        <v>0.34884</v>
      </c>
      <c r="E18" s="688">
        <v>0.00058</v>
      </c>
      <c r="F18" s="688">
        <v>0.44171586</v>
      </c>
      <c r="G18" s="688">
        <v>15.2100879</v>
      </c>
      <c r="H18" s="883">
        <v>0.36115995</v>
      </c>
      <c r="I18" s="2297">
        <v>0.00875694</v>
      </c>
      <c r="J18" s="690">
        <v>12.12279</v>
      </c>
    </row>
    <row r="19" ht="18" customHeight="1" x14ac:dyDescent="0.25">
      <c r="B19" s="25" t="s">
        <v>1884</v>
      </c>
      <c r="C19" s="37">
        <v>2.20157</v>
      </c>
      <c r="D19" s="37">
        <v>0.34884</v>
      </c>
      <c r="E19" s="37">
        <v>0.00058</v>
      </c>
      <c r="F19" s="265">
        <v>0.44171586</v>
      </c>
      <c r="G19" s="265">
        <v>15.2100879</v>
      </c>
      <c r="H19" s="527">
        <v>0.36115995</v>
      </c>
      <c r="I19" s="2298">
        <v>0.00875694</v>
      </c>
      <c r="J19" s="692">
        <v>12.12279</v>
      </c>
    </row>
    <row r="20" ht="18" customHeight="1" x14ac:dyDescent="0.25">
      <c r="B20" s="25" t="s">
        <v>1885</v>
      </c>
      <c r="C20" s="39" t="s">
        <v>107</v>
      </c>
      <c r="D20" s="39" t="s">
        <v>107</v>
      </c>
      <c r="E20" s="39" t="s">
        <v>107</v>
      </c>
      <c r="F20" s="210" t="s">
        <v>107</v>
      </c>
      <c r="G20" s="210" t="s">
        <v>107</v>
      </c>
      <c r="H20" s="546" t="s">
        <v>107</v>
      </c>
      <c r="I20" s="2299" t="s">
        <v>107</v>
      </c>
      <c r="J20" s="709" t="s">
        <v>107</v>
      </c>
    </row>
    <row r="21" ht="18" customHeight="1" x14ac:dyDescent="0.25">
      <c r="B21" s="2285" t="s">
        <v>1886</v>
      </c>
      <c r="C21" s="2300"/>
      <c r="D21" s="688">
        <v>3.7806</v>
      </c>
      <c r="E21" s="688">
        <v>0.29908500000000005</v>
      </c>
      <c r="F21" s="688">
        <v>0.006085999999999999</v>
      </c>
      <c r="G21" s="688">
        <v>0.002104</v>
      </c>
      <c r="H21" s="688">
        <v>0.264456</v>
      </c>
      <c r="I21" s="714"/>
      <c r="J21" s="690">
        <v>185.114325</v>
      </c>
    </row>
    <row r="22" ht="18" customHeight="1" x14ac:dyDescent="0.25">
      <c r="B22" s="25" t="s">
        <v>1887</v>
      </c>
      <c r="C22" s="2301"/>
      <c r="D22" s="37">
        <v>3.5474</v>
      </c>
      <c r="E22" s="37">
        <v>0.270085</v>
      </c>
      <c r="F22" s="2281">
        <v>0.00605</v>
      </c>
      <c r="G22" s="2281">
        <v>0.00209</v>
      </c>
      <c r="H22" s="2281">
        <v>0.21805</v>
      </c>
      <c r="I22" s="47"/>
      <c r="J22" s="692">
        <v>170.899725</v>
      </c>
    </row>
    <row r="23" ht="18" customHeight="1" x14ac:dyDescent="0.25">
      <c r="B23" s="25" t="s">
        <v>1888</v>
      </c>
      <c r="C23" s="2301"/>
      <c r="D23" s="37">
        <v>0.2332</v>
      </c>
      <c r="E23" s="37">
        <v>0.029</v>
      </c>
      <c r="F23" s="2281">
        <v>0.000036</v>
      </c>
      <c r="G23" s="2281">
        <v>0.000014</v>
      </c>
      <c r="H23" s="2281">
        <v>0.046406</v>
      </c>
      <c r="I23" s="47"/>
      <c r="J23" s="692">
        <v>14.2146</v>
      </c>
    </row>
    <row r="24" ht="18" customHeight="1" x14ac:dyDescent="0.25">
      <c r="B24" s="38" t="s">
        <v>1889</v>
      </c>
      <c r="C24" s="2302"/>
      <c r="D24" s="39" t="s">
        <v>107</v>
      </c>
      <c r="E24" s="39" t="s">
        <v>107</v>
      </c>
      <c r="F24" s="2283" t="s">
        <v>107</v>
      </c>
      <c r="G24" s="2283" t="s">
        <v>107</v>
      </c>
      <c r="H24" s="2284" t="s">
        <v>107</v>
      </c>
      <c r="I24" s="80"/>
      <c r="J24" s="709" t="s">
        <v>107</v>
      </c>
    </row>
    <row r="25" ht="18" customHeight="1" x14ac:dyDescent="0.25">
      <c r="B25" s="2285" t="s">
        <v>1890</v>
      </c>
      <c r="C25" s="683" t="s">
        <v>107</v>
      </c>
      <c r="D25" s="683" t="s">
        <v>107</v>
      </c>
      <c r="E25" s="683" t="s">
        <v>107</v>
      </c>
      <c r="F25" s="683" t="s">
        <v>107</v>
      </c>
      <c r="G25" s="683" t="s">
        <v>107</v>
      </c>
      <c r="H25" s="684" t="s">
        <v>107</v>
      </c>
      <c r="I25" s="685">
        <v>0.00278</v>
      </c>
      <c r="J25" s="723" t="s">
        <v>107</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2849.79397</v>
      </c>
      <c r="D27" s="150"/>
      <c r="E27" s="150"/>
      <c r="F27" s="150"/>
      <c r="G27" s="150"/>
      <c r="H27" s="150"/>
      <c r="I27" s="2304"/>
      <c r="J27" s="690">
        <v>2849.79397</v>
      </c>
      <c r="K27" s="365"/>
      <c r="L27" s="365"/>
    </row>
    <row r="28" ht="18" customHeight="1" x14ac:dyDescent="0.25">
      <c r="B28" s="2305" t="s">
        <v>1893</v>
      </c>
      <c r="C28" s="167">
        <v>75.6234283</v>
      </c>
      <c r="D28" s="140"/>
      <c r="E28" s="140"/>
      <c r="F28" s="140"/>
      <c r="G28" s="140"/>
      <c r="H28" s="140"/>
      <c r="I28" s="2304"/>
      <c r="J28" s="692">
        <v>75.6234283</v>
      </c>
      <c r="K28" s="365"/>
      <c r="L28" s="365"/>
    </row>
    <row r="29" ht="18" customHeight="1" x14ac:dyDescent="0.25">
      <c r="B29" s="2306" t="s">
        <v>1894</v>
      </c>
      <c r="C29" s="210">
        <v>43.8782695</v>
      </c>
      <c r="D29" s="303"/>
      <c r="E29" s="303"/>
      <c r="F29" s="303"/>
      <c r="G29" s="303"/>
      <c r="H29" s="303"/>
      <c r="I29" s="2307"/>
      <c r="J29" s="709">
        <v>43.8782695</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1426.781</v>
      </c>
      <c r="D10" s="2323"/>
      <c r="E10" s="120">
        <v>0.03339685627997569</v>
      </c>
      <c r="F10" s="2324">
        <v>45.15</v>
      </c>
      <c r="G10" s="2325" t="s">
        <v>107</v>
      </c>
      <c r="H10" s="2326">
        <v>-2.5</v>
      </c>
      <c r="I10" s="357"/>
    </row>
    <row r="11" ht="18" customHeight="1" x14ac:dyDescent="0.25">
      <c r="B11" s="2327" t="s">
        <v>1915</v>
      </c>
      <c r="C11" s="119">
        <v>1426.781</v>
      </c>
      <c r="D11" s="1931">
        <v>1</v>
      </c>
      <c r="E11" s="119">
        <v>0.03339685627997569</v>
      </c>
      <c r="F11" s="1931">
        <v>45.15</v>
      </c>
      <c r="G11" s="2328" t="s">
        <v>107</v>
      </c>
      <c r="H11" s="2329">
        <v>-2.5</v>
      </c>
      <c r="I11" s="357"/>
    </row>
    <row r="12" ht="18" customHeight="1" x14ac:dyDescent="0.25">
      <c r="B12" s="2330" t="s">
        <v>1916</v>
      </c>
      <c r="C12" s="1931">
        <v>1426.781</v>
      </c>
      <c r="D12" s="1931">
        <v>1</v>
      </c>
      <c r="E12" s="119">
        <v>0.031644660252694704</v>
      </c>
      <c r="F12" s="1931">
        <v>45.15</v>
      </c>
      <c r="G12" s="2331"/>
      <c r="H12" s="2332"/>
      <c r="I12" s="357"/>
    </row>
    <row r="13" ht="18" customHeight="1" x14ac:dyDescent="0.25">
      <c r="B13" s="2327" t="s">
        <v>1917</v>
      </c>
      <c r="C13" s="119" t="s">
        <v>107</v>
      </c>
      <c r="D13" s="1931" t="s">
        <v>107</v>
      </c>
      <c r="E13" s="119" t="s">
        <v>107</v>
      </c>
      <c r="F13" s="1931" t="s">
        <v>107</v>
      </c>
      <c r="G13" s="2328" t="s">
        <v>107</v>
      </c>
      <c r="H13" s="2329" t="s">
        <v>107</v>
      </c>
      <c r="I13" s="357"/>
    </row>
    <row r="14" ht="18" customHeight="1" x14ac:dyDescent="0.25">
      <c r="B14" s="2330" t="s">
        <v>1918</v>
      </c>
      <c r="C14" s="1931" t="s">
        <v>107</v>
      </c>
      <c r="D14" s="1931" t="s">
        <v>107</v>
      </c>
      <c r="E14" s="119" t="s">
        <v>107</v>
      </c>
      <c r="F14" s="1931" t="s">
        <v>107</v>
      </c>
      <c r="G14" s="2331"/>
      <c r="H14" s="2332"/>
      <c r="I14" s="357"/>
    </row>
    <row r="15" ht="18" customHeight="1" x14ac:dyDescent="0.25">
      <c r="B15" s="2327" t="s">
        <v>1919</v>
      </c>
      <c r="C15" s="119" t="s">
        <v>107</v>
      </c>
      <c r="D15" s="1931" t="s">
        <v>107</v>
      </c>
      <c r="E15" s="119" t="s">
        <v>107</v>
      </c>
      <c r="F15" s="1931" t="s">
        <v>107</v>
      </c>
      <c r="G15" s="2328" t="s">
        <v>107</v>
      </c>
      <c r="H15" s="2329" t="s">
        <v>107</v>
      </c>
      <c r="I15" s="357"/>
    </row>
    <row r="16" ht="18" customHeight="1" x14ac:dyDescent="0.25">
      <c r="B16" s="2322" t="s">
        <v>1878</v>
      </c>
      <c r="C16" s="119"/>
      <c r="D16" s="1931" t="s">
        <v>111</v>
      </c>
      <c r="E16" s="119" t="s">
        <v>107</v>
      </c>
      <c r="F16" s="1931" t="s">
        <v>107</v>
      </c>
      <c r="G16" s="2333" t="s">
        <v>107</v>
      </c>
      <c r="H16" s="2334" t="s">
        <v>107</v>
      </c>
      <c r="I16" s="357"/>
    </row>
    <row r="17" ht="18" customHeight="1" x14ac:dyDescent="0.25">
      <c r="B17" s="2322" t="s">
        <v>1879</v>
      </c>
      <c r="C17" s="119"/>
      <c r="D17" s="1931" t="s">
        <v>107</v>
      </c>
      <c r="E17" s="119" t="s">
        <v>107</v>
      </c>
      <c r="F17" s="1931" t="s">
        <v>107</v>
      </c>
      <c r="G17" s="2335" t="s">
        <v>107</v>
      </c>
      <c r="H17" s="2336" t="s">
        <v>107</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468.314312</v>
      </c>
      <c r="D10" s="124">
        <v>10.001024952660426</v>
      </c>
      <c r="E10" s="124">
        <v>0.6000615031385161</v>
      </c>
      <c r="F10" s="124">
        <v>4.68362312</v>
      </c>
      <c r="G10" s="124">
        <v>0.28101739000000003</v>
      </c>
      <c r="H10" s="2361"/>
      <c r="I10" s="960"/>
    </row>
    <row r="11" ht="18" customHeight="1" x14ac:dyDescent="0.25">
      <c r="B11" s="2362" t="s">
        <v>1943</v>
      </c>
      <c r="C11" s="1931">
        <v>161.362312</v>
      </c>
      <c r="D11" s="119">
        <v>10</v>
      </c>
      <c r="E11" s="119">
        <v>0.600000017352255</v>
      </c>
      <c r="F11" s="1931">
        <v>1.61362312</v>
      </c>
      <c r="G11" s="1931">
        <v>0.09681739</v>
      </c>
      <c r="H11" s="941"/>
      <c r="I11" s="959"/>
    </row>
    <row r="12" ht="18" customHeight="1" x14ac:dyDescent="0.25">
      <c r="B12" s="2362" t="s">
        <v>1944</v>
      </c>
      <c r="C12" s="1920">
        <v>306.952</v>
      </c>
      <c r="D12" s="119">
        <v>10.001563762412363</v>
      </c>
      <c r="E12" s="119">
        <v>0.6000938257447418</v>
      </c>
      <c r="F12" s="1920">
        <v>3.07</v>
      </c>
      <c r="G12" s="1920">
        <v>0.1842</v>
      </c>
      <c r="H12" s="941"/>
      <c r="I12" s="2363"/>
    </row>
    <row r="13" ht="18" customHeight="1" x14ac:dyDescent="0.25">
      <c r="B13" s="2364" t="s">
        <v>1945</v>
      </c>
      <c r="C13" s="1931">
        <v>306.952</v>
      </c>
      <c r="D13" s="119">
        <v>10.001563762412363</v>
      </c>
      <c r="E13" s="119">
        <v>0.6000938257447418</v>
      </c>
      <c r="F13" s="1931">
        <v>3.07</v>
      </c>
      <c r="G13" s="1931">
        <v>0.1842</v>
      </c>
      <c r="H13" s="2365"/>
      <c r="I13" s="2363"/>
    </row>
    <row r="14" ht="18" customHeight="1" x14ac:dyDescent="0.25">
      <c r="B14" s="2366" t="s">
        <v>1946</v>
      </c>
      <c r="C14" s="119">
        <v>1901.4143644080004</v>
      </c>
      <c r="D14" s="119">
        <v>0.8</v>
      </c>
      <c r="E14" s="119" t="s">
        <v>111</v>
      </c>
      <c r="F14" s="119">
        <v>1.5211314915264005</v>
      </c>
      <c r="G14" s="119" t="s">
        <v>111</v>
      </c>
      <c r="H14" s="2367" t="s">
        <v>111</v>
      </c>
      <c r="I14" s="2368" t="s">
        <v>109</v>
      </c>
    </row>
    <row r="15" ht="18" customHeight="1" x14ac:dyDescent="0.25">
      <c r="B15" s="2362" t="s">
        <v>1947</v>
      </c>
      <c r="C15" s="954" t="s">
        <v>109</v>
      </c>
      <c r="D15" s="119" t="s">
        <v>336</v>
      </c>
      <c r="E15" s="119" t="s">
        <v>111</v>
      </c>
      <c r="F15" s="954" t="s">
        <v>109</v>
      </c>
      <c r="G15" s="954" t="s">
        <v>111</v>
      </c>
      <c r="H15" s="2369" t="s">
        <v>111</v>
      </c>
      <c r="I15" s="2370" t="s">
        <v>109</v>
      </c>
    </row>
    <row r="16" ht="18" customHeight="1" x14ac:dyDescent="0.25">
      <c r="B16" s="2362" t="s">
        <v>1948</v>
      </c>
      <c r="C16" s="2371">
        <v>1901.4143644080004</v>
      </c>
      <c r="D16" s="119">
        <v>0.8</v>
      </c>
      <c r="E16" s="119" t="s">
        <v>111</v>
      </c>
      <c r="F16" s="2371">
        <v>1.5211314915264005</v>
      </c>
      <c r="G16" s="2371" t="s">
        <v>111</v>
      </c>
      <c r="H16" s="2372" t="s">
        <v>111</v>
      </c>
      <c r="I16" s="2373" t="s">
        <v>109</v>
      </c>
    </row>
    <row r="17" ht="18" customHeight="1" x14ac:dyDescent="0.3">
      <c r="B17" s="2374" t="s">
        <v>1945</v>
      </c>
      <c r="C17" s="2375">
        <v>1901.4143644080004</v>
      </c>
      <c r="D17" s="2376">
        <v>0.8</v>
      </c>
      <c r="E17" s="2376" t="s">
        <v>111</v>
      </c>
      <c r="F17" s="2375">
        <v>1.5211314915264005</v>
      </c>
      <c r="G17" s="2375" t="s">
        <v>111</v>
      </c>
      <c r="H17" s="2377" t="s">
        <v>111</v>
      </c>
      <c r="I17" s="2378" t="s">
        <v>109</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10.3</v>
      </c>
      <c r="D10" s="444">
        <v>213.7446601941747</v>
      </c>
      <c r="E10" s="444">
        <v>33.86796116504854</v>
      </c>
      <c r="F10" s="444">
        <v>0.056310679611650476</v>
      </c>
      <c r="G10" s="444">
        <v>2.20157</v>
      </c>
      <c r="H10" s="444">
        <v>0.34884</v>
      </c>
      <c r="I10" s="2407">
        <v>0.00058</v>
      </c>
    </row>
    <row r="11" ht="18" customHeight="1" x14ac:dyDescent="0.25">
      <c r="B11" s="2408" t="s">
        <v>1966</v>
      </c>
      <c r="C11" s="2409">
        <v>3.21</v>
      </c>
      <c r="D11" s="444">
        <v>311.1183800623053</v>
      </c>
      <c r="E11" s="444">
        <v>33.912772585669785</v>
      </c>
      <c r="F11" s="444">
        <v>0.05607476635514019</v>
      </c>
      <c r="G11" s="444">
        <v>0.99869</v>
      </c>
      <c r="H11" s="2410">
        <v>0.10886</v>
      </c>
      <c r="I11" s="2411">
        <v>0.00018</v>
      </c>
    </row>
    <row r="12" ht="18" customHeight="1" x14ac:dyDescent="0.25">
      <c r="B12" s="2362" t="s">
        <v>1967</v>
      </c>
      <c r="C12" s="439" t="s">
        <v>107</v>
      </c>
      <c r="D12" s="425" t="s">
        <v>107</v>
      </c>
      <c r="E12" s="425" t="s">
        <v>107</v>
      </c>
      <c r="F12" s="425" t="s">
        <v>107</v>
      </c>
      <c r="G12" s="439" t="s">
        <v>107</v>
      </c>
      <c r="H12" s="439" t="s">
        <v>107</v>
      </c>
      <c r="I12" s="2412" t="s">
        <v>107</v>
      </c>
    </row>
    <row r="13" ht="18" customHeight="1" x14ac:dyDescent="0.25">
      <c r="B13" s="2362" t="s">
        <v>1968</v>
      </c>
      <c r="C13" s="425">
        <v>3.21</v>
      </c>
      <c r="D13" s="425">
        <v>311.1183800623053</v>
      </c>
      <c r="E13" s="425">
        <v>33.912772585669785</v>
      </c>
      <c r="F13" s="425">
        <v>0.05607476635514019</v>
      </c>
      <c r="G13" s="425">
        <v>0.99869</v>
      </c>
      <c r="H13" s="425">
        <v>0.10886</v>
      </c>
      <c r="I13" s="2413">
        <v>0.00018</v>
      </c>
    </row>
    <row r="14" ht="18" customHeight="1" x14ac:dyDescent="0.25">
      <c r="B14" s="2414" t="s">
        <v>1969</v>
      </c>
      <c r="C14" s="2415">
        <v>3.21</v>
      </c>
      <c r="D14" s="2376">
        <v>311.1183800623053</v>
      </c>
      <c r="E14" s="2376">
        <v>33.912772585669785</v>
      </c>
      <c r="F14" s="2376">
        <v>0.05607476635514019</v>
      </c>
      <c r="G14" s="2415">
        <v>0.99869</v>
      </c>
      <c r="H14" s="2415">
        <v>0.10886</v>
      </c>
      <c r="I14" s="2416">
        <v>0.00018</v>
      </c>
    </row>
    <row r="15" ht="18" customHeight="1" x14ac:dyDescent="0.25">
      <c r="B15" s="2417" t="s">
        <v>1945</v>
      </c>
      <c r="C15" s="2418">
        <v>3.21</v>
      </c>
      <c r="D15" s="2376">
        <v>311.1183800623053</v>
      </c>
      <c r="E15" s="2376">
        <v>33.912772585669785</v>
      </c>
      <c r="F15" s="2376">
        <v>0.05607476635514019</v>
      </c>
      <c r="G15" s="2418">
        <v>0.99869</v>
      </c>
      <c r="H15" s="2418">
        <v>0.10886</v>
      </c>
      <c r="I15" s="2419">
        <v>0.00018</v>
      </c>
    </row>
    <row r="16" ht="18" customHeight="1" x14ac:dyDescent="0.25">
      <c r="B16" s="2408" t="s">
        <v>1970</v>
      </c>
      <c r="C16" s="2415">
        <v>7.09</v>
      </c>
      <c r="D16" s="2376">
        <v>310.51763046544426</v>
      </c>
      <c r="E16" s="2376">
        <v>33.84767277856135</v>
      </c>
      <c r="F16" s="2376">
        <v>0.056417489421720736</v>
      </c>
      <c r="G16" s="2415">
        <v>2.20157</v>
      </c>
      <c r="H16" s="2415">
        <v>0.23998</v>
      </c>
      <c r="I16" s="2416">
        <v>0.0004</v>
      </c>
    </row>
    <row r="17" ht="18" customHeight="1" x14ac:dyDescent="0.25">
      <c r="B17" s="2362" t="s">
        <v>1971</v>
      </c>
      <c r="C17" s="2420" t="s">
        <v>107</v>
      </c>
      <c r="D17" s="425" t="s">
        <v>107</v>
      </c>
      <c r="E17" s="425" t="s">
        <v>107</v>
      </c>
      <c r="F17" s="425" t="s">
        <v>107</v>
      </c>
      <c r="G17" s="2420" t="s">
        <v>107</v>
      </c>
      <c r="H17" s="2420" t="s">
        <v>107</v>
      </c>
      <c r="I17" s="2421" t="s">
        <v>107</v>
      </c>
    </row>
    <row r="18" ht="18" customHeight="1" x14ac:dyDescent="0.25">
      <c r="B18" s="2362" t="s">
        <v>1972</v>
      </c>
      <c r="C18" s="425">
        <v>7.09</v>
      </c>
      <c r="D18" s="425">
        <v>310.51763046544426</v>
      </c>
      <c r="E18" s="425">
        <v>33.84767277856135</v>
      </c>
      <c r="F18" s="425">
        <v>0.056417489421720736</v>
      </c>
      <c r="G18" s="425">
        <v>2.20157</v>
      </c>
      <c r="H18" s="425">
        <v>0.23998</v>
      </c>
      <c r="I18" s="2413">
        <v>0.0004</v>
      </c>
    </row>
    <row r="19" ht="18" customHeight="1" x14ac:dyDescent="0.25">
      <c r="B19" s="2414" t="s">
        <v>1973</v>
      </c>
      <c r="C19" s="2415">
        <v>7.09</v>
      </c>
      <c r="D19" s="2376">
        <v>310.51763046544426</v>
      </c>
      <c r="E19" s="2376">
        <v>33.84767277856135</v>
      </c>
      <c r="F19" s="2376">
        <v>0.056417489421720736</v>
      </c>
      <c r="G19" s="2415">
        <v>2.20157</v>
      </c>
      <c r="H19" s="2415">
        <v>0.23998</v>
      </c>
      <c r="I19" s="2416">
        <v>0.0004</v>
      </c>
    </row>
    <row r="20" ht="18" customHeight="1" x14ac:dyDescent="0.25">
      <c r="B20" s="2417" t="s">
        <v>1945</v>
      </c>
      <c r="C20" s="2418">
        <v>7.09</v>
      </c>
      <c r="D20" s="2376">
        <v>310.51763046544426</v>
      </c>
      <c r="E20" s="2376">
        <v>33.84767277856135</v>
      </c>
      <c r="F20" s="2376">
        <v>0.056417489421720736</v>
      </c>
      <c r="G20" s="2418">
        <v>2.20157</v>
      </c>
      <c r="H20" s="2418">
        <v>0.23998</v>
      </c>
      <c r="I20" s="2419">
        <v>0.0004</v>
      </c>
    </row>
    <row r="21" ht="18" customHeight="1" x14ac:dyDescent="0.25">
      <c r="B21" s="2422" t="s">
        <v>1885</v>
      </c>
      <c r="C21" s="425" t="s">
        <v>107</v>
      </c>
      <c r="D21" s="425" t="s">
        <v>107</v>
      </c>
      <c r="E21" s="425" t="s">
        <v>107</v>
      </c>
      <c r="F21" s="425" t="s">
        <v>107</v>
      </c>
      <c r="G21" s="425" t="s">
        <v>107</v>
      </c>
      <c r="H21" s="425" t="s">
        <v>107</v>
      </c>
      <c r="I21" s="2413" t="s">
        <v>107</v>
      </c>
    </row>
    <row r="22" ht="18" customHeight="1" x14ac:dyDescent="0.25">
      <c r="B22" s="2408" t="s">
        <v>1974</v>
      </c>
      <c r="C22" s="425" t="s">
        <v>107</v>
      </c>
      <c r="D22" s="425" t="s">
        <v>107</v>
      </c>
      <c r="E22" s="425" t="s">
        <v>107</v>
      </c>
      <c r="F22" s="425" t="s">
        <v>107</v>
      </c>
      <c r="G22" s="425" t="s">
        <v>107</v>
      </c>
      <c r="H22" s="425" t="s">
        <v>107</v>
      </c>
      <c r="I22" s="2413" t="s">
        <v>107</v>
      </c>
    </row>
    <row r="23" ht="18" customHeight="1" x14ac:dyDescent="0.25">
      <c r="B23" s="2362" t="s">
        <v>1975</v>
      </c>
      <c r="C23" s="2420" t="s">
        <v>107</v>
      </c>
      <c r="D23" s="425" t="s">
        <v>107</v>
      </c>
      <c r="E23" s="425" t="s">
        <v>107</v>
      </c>
      <c r="F23" s="425" t="s">
        <v>107</v>
      </c>
      <c r="G23" s="2420" t="s">
        <v>107</v>
      </c>
      <c r="H23" s="2420" t="s">
        <v>107</v>
      </c>
      <c r="I23" s="2421" t="s">
        <v>107</v>
      </c>
    </row>
    <row r="24" ht="18" customHeight="1" x14ac:dyDescent="0.25">
      <c r="B24" s="2362" t="s">
        <v>1976</v>
      </c>
      <c r="C24" s="2423" t="s">
        <v>107</v>
      </c>
      <c r="D24" s="425" t="s">
        <v>107</v>
      </c>
      <c r="E24" s="425" t="s">
        <v>107</v>
      </c>
      <c r="F24" s="425" t="s">
        <v>107</v>
      </c>
      <c r="G24" s="2423" t="s">
        <v>107</v>
      </c>
      <c r="H24" s="2423" t="s">
        <v>107</v>
      </c>
      <c r="I24" s="2424" t="s">
        <v>107</v>
      </c>
    </row>
    <row r="25" ht="18" customHeight="1" x14ac:dyDescent="0.25">
      <c r="B25" s="2408" t="s">
        <v>1977</v>
      </c>
      <c r="C25" s="425" t="s">
        <v>107</v>
      </c>
      <c r="D25" s="425" t="s">
        <v>107</v>
      </c>
      <c r="E25" s="425" t="s">
        <v>107</v>
      </c>
      <c r="F25" s="425" t="s">
        <v>107</v>
      </c>
      <c r="G25" s="425" t="s">
        <v>107</v>
      </c>
      <c r="H25" s="425" t="s">
        <v>107</v>
      </c>
      <c r="I25" s="2413" t="s">
        <v>107</v>
      </c>
    </row>
    <row r="26" ht="18" customHeight="1" x14ac:dyDescent="0.25">
      <c r="B26" s="2362" t="s">
        <v>1978</v>
      </c>
      <c r="C26" s="2420" t="s">
        <v>107</v>
      </c>
      <c r="D26" s="425" t="s">
        <v>107</v>
      </c>
      <c r="E26" s="425" t="s">
        <v>107</v>
      </c>
      <c r="F26" s="425" t="s">
        <v>107</v>
      </c>
      <c r="G26" s="2420" t="s">
        <v>107</v>
      </c>
      <c r="H26" s="2420" t="s">
        <v>107</v>
      </c>
      <c r="I26" s="2421" t="s">
        <v>107</v>
      </c>
    </row>
    <row r="27" ht="18" customHeight="1" x14ac:dyDescent="0.25">
      <c r="B27" s="2362" t="s">
        <v>1979</v>
      </c>
      <c r="C27" s="425" t="s">
        <v>107</v>
      </c>
      <c r="D27" s="425" t="s">
        <v>107</v>
      </c>
      <c r="E27" s="425" t="s">
        <v>107</v>
      </c>
      <c r="F27" s="425" t="s">
        <v>107</v>
      </c>
      <c r="G27" s="425" t="s">
        <v>107</v>
      </c>
      <c r="H27" s="425" t="s">
        <v>107</v>
      </c>
      <c r="I27" s="2413" t="s">
        <v>107</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5437.75</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32.23</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39.51</v>
      </c>
      <c r="D10" s="529">
        <v>27.26</v>
      </c>
      <c r="E10" s="529">
        <v>17.73</v>
      </c>
      <c r="F10" s="2445">
        <v>0.08978486459124273</v>
      </c>
      <c r="G10" s="1922">
        <v>0.009693867610111321</v>
      </c>
      <c r="H10" s="2446">
        <v>3.5474</v>
      </c>
      <c r="I10" s="2447">
        <v>0.1862</v>
      </c>
      <c r="J10" s="2447">
        <v>0.083885</v>
      </c>
      <c r="K10" s="2448" t="s">
        <v>107</v>
      </c>
      <c r="L10" s="141" t="s">
        <v>109</v>
      </c>
      <c r="N10" s="2441" t="s">
        <v>2009</v>
      </c>
      <c r="O10" s="2442">
        <v>0.1</v>
      </c>
    </row>
    <row r="11" ht="18" customHeight="1" x14ac:dyDescent="0.25">
      <c r="B11" s="2322" t="s">
        <v>1888</v>
      </c>
      <c r="C11" s="529">
        <v>8.48</v>
      </c>
      <c r="D11" s="529">
        <v>11.11</v>
      </c>
      <c r="E11" s="529">
        <v>0.79</v>
      </c>
      <c r="F11" s="552">
        <v>0.027499999999999997</v>
      </c>
      <c r="G11" s="552">
        <v>0.023360184119677923</v>
      </c>
      <c r="H11" s="167">
        <v>0.2332</v>
      </c>
      <c r="I11" s="167">
        <v>0.0228</v>
      </c>
      <c r="J11" s="167">
        <v>0.0062</v>
      </c>
      <c r="K11" s="2449" t="s">
        <v>107</v>
      </c>
      <c r="L11" s="141" t="s">
        <v>109</v>
      </c>
      <c r="N11" s="1085" t="s">
        <v>2010</v>
      </c>
      <c r="O11" s="2442">
        <v>0.25</v>
      </c>
    </row>
    <row r="12" ht="18" customHeight="1" x14ac:dyDescent="0.3">
      <c r="B12" s="2322" t="s">
        <v>2011</v>
      </c>
      <c r="C12" s="552" t="s">
        <v>107</v>
      </c>
      <c r="D12" s="552" t="s">
        <v>107</v>
      </c>
      <c r="E12" s="552" t="s">
        <v>107</v>
      </c>
      <c r="F12" s="522" t="s">
        <v>107</v>
      </c>
      <c r="G12" s="119" t="s">
        <v>107</v>
      </c>
      <c r="H12" s="119" t="s">
        <v>107</v>
      </c>
      <c r="I12" s="119" t="s">
        <v>107</v>
      </c>
      <c r="J12" s="119" t="s">
        <v>107</v>
      </c>
      <c r="K12" s="2450" t="s">
        <v>107</v>
      </c>
      <c r="L12" s="2368" t="s">
        <v>107</v>
      </c>
      <c r="N12" s="1093" t="s">
        <v>2012</v>
      </c>
      <c r="O12" s="2451">
        <v>60</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30914.672798891064</v>
      </c>
      <c r="D10" s="2484">
        <v>135.16318454795834</v>
      </c>
      <c r="E10" s="2484">
        <v>5.4733802233834785</v>
      </c>
      <c r="F10" s="2484">
        <v>710.1944329613868</v>
      </c>
      <c r="G10" s="2484">
        <v>16.746616048781707</v>
      </c>
      <c r="H10" s="2484" t="s">
        <v>107</v>
      </c>
      <c r="I10" s="2484">
        <v>0.00031065250000000003</v>
      </c>
      <c r="J10" s="2485" t="s">
        <v>107</v>
      </c>
      <c r="K10" s="2484">
        <v>62.24198520872312</v>
      </c>
      <c r="L10" s="2484">
        <v>397.88925092774605</v>
      </c>
      <c r="M10" s="2484">
        <v>100.63808409540275</v>
      </c>
      <c r="N10" s="2486">
        <v>29.28204355129673</v>
      </c>
      <c r="O10" s="2487">
        <v>36883.9291081907</v>
      </c>
    </row>
    <row r="11" ht="18" customHeight="1" x14ac:dyDescent="0.3">
      <c r="B11" s="2488" t="s">
        <v>2033</v>
      </c>
      <c r="C11" s="2489">
        <v>27850.70038893995</v>
      </c>
      <c r="D11" s="2490">
        <v>33.10177989013975</v>
      </c>
      <c r="E11" s="2490">
        <v>0.7919158570547216</v>
      </c>
      <c r="F11" s="2491"/>
      <c r="G11" s="2491"/>
      <c r="H11" s="2492"/>
      <c r="I11" s="2491"/>
      <c r="J11" s="2492"/>
      <c r="K11" s="2490">
        <v>49.20757996296113</v>
      </c>
      <c r="L11" s="2490">
        <v>237.241020198335</v>
      </c>
      <c r="M11" s="2490">
        <v>61.63032956147574</v>
      </c>
      <c r="N11" s="2493">
        <v>17.539069500868045</v>
      </c>
      <c r="O11" s="2494">
        <v>28987.407927983364</v>
      </c>
    </row>
    <row r="12" ht="18" customHeight="1" x14ac:dyDescent="0.3">
      <c r="B12" s="2495" t="s">
        <v>2034</v>
      </c>
      <c r="C12" s="2496">
        <v>27760.247257874562</v>
      </c>
      <c r="D12" s="2497">
        <v>11.141355359478705</v>
      </c>
      <c r="E12" s="2497">
        <v>0.7910938288047216</v>
      </c>
      <c r="F12" s="49"/>
      <c r="G12" s="49"/>
      <c r="H12" s="49"/>
      <c r="I12" s="49"/>
      <c r="J12" s="49"/>
      <c r="K12" s="2497">
        <v>49.01146395686344</v>
      </c>
      <c r="L12" s="2497">
        <v>235.44778008173841</v>
      </c>
      <c r="M12" s="2497">
        <v>51.92719350930662</v>
      </c>
      <c r="N12" s="2498">
        <v>16.176412495447874</v>
      </c>
      <c r="O12" s="2499">
        <v>28281.84507257322</v>
      </c>
    </row>
    <row r="13" ht="18" customHeight="1" x14ac:dyDescent="0.3">
      <c r="B13" s="2500" t="s">
        <v>2035</v>
      </c>
      <c r="C13" s="2496">
        <v>7942.683464536377</v>
      </c>
      <c r="D13" s="2497">
        <v>0.59509096253019</v>
      </c>
      <c r="E13" s="2497">
        <v>0.12485274259244</v>
      </c>
      <c r="F13" s="49"/>
      <c r="G13" s="49"/>
      <c r="H13" s="49"/>
      <c r="I13" s="49"/>
      <c r="J13" s="49"/>
      <c r="K13" s="2497">
        <v>6.042522978</v>
      </c>
      <c r="L13" s="2497">
        <v>14.464153214</v>
      </c>
      <c r="M13" s="2497">
        <v>1.295821919</v>
      </c>
      <c r="N13" s="2498">
        <v>10.962641826</v>
      </c>
      <c r="O13" s="2501">
        <v>7992.431988274219</v>
      </c>
    </row>
    <row r="14" ht="18" customHeight="1" x14ac:dyDescent="0.3">
      <c r="B14" s="2500" t="s">
        <v>2036</v>
      </c>
      <c r="C14" s="2496">
        <v>7082.911035461455</v>
      </c>
      <c r="D14" s="2502">
        <v>0.7131232550995799</v>
      </c>
      <c r="E14" s="2502">
        <v>0.11883999876391002</v>
      </c>
      <c r="F14" s="497"/>
      <c r="G14" s="497"/>
      <c r="H14" s="497"/>
      <c r="I14" s="497"/>
      <c r="J14" s="49"/>
      <c r="K14" s="2502">
        <v>10.170929776000001</v>
      </c>
      <c r="L14" s="2502">
        <v>11.459240833999997</v>
      </c>
      <c r="M14" s="2502">
        <v>6.294859927847</v>
      </c>
      <c r="N14" s="2503">
        <v>2.7641697009999997</v>
      </c>
      <c r="O14" s="2504">
        <v>7134.371086276679</v>
      </c>
    </row>
    <row r="15" ht="18" customHeight="1" x14ac:dyDescent="0.3">
      <c r="B15" s="2500" t="s">
        <v>2037</v>
      </c>
      <c r="C15" s="2496">
        <v>7594.318419123522</v>
      </c>
      <c r="D15" s="2497">
        <v>0.2878658908446042</v>
      </c>
      <c r="E15" s="2497">
        <v>0.30263508202339157</v>
      </c>
      <c r="F15" s="49"/>
      <c r="G15" s="49"/>
      <c r="H15" s="49"/>
      <c r="I15" s="49"/>
      <c r="J15" s="49"/>
      <c r="K15" s="2497">
        <v>23.165441654224157</v>
      </c>
      <c r="L15" s="2497">
        <v>25.022428206208602</v>
      </c>
      <c r="M15" s="2497">
        <v>4.652518398543389</v>
      </c>
      <c r="N15" s="2498">
        <v>0.0646267659333261</v>
      </c>
      <c r="O15" s="2501">
        <v>7682.576960803371</v>
      </c>
    </row>
    <row r="16" ht="18" customHeight="1" x14ac:dyDescent="0.3">
      <c r="B16" s="2500" t="s">
        <v>2038</v>
      </c>
      <c r="C16" s="2496">
        <v>5075.11317505546</v>
      </c>
      <c r="D16" s="2497">
        <v>9.52095947065969</v>
      </c>
      <c r="E16" s="2497">
        <v>0.24358150317786</v>
      </c>
      <c r="F16" s="49"/>
      <c r="G16" s="49"/>
      <c r="H16" s="49"/>
      <c r="I16" s="49"/>
      <c r="J16" s="49"/>
      <c r="K16" s="2497">
        <v>8.90989027731248</v>
      </c>
      <c r="L16" s="2497">
        <v>184.19941123288885</v>
      </c>
      <c r="M16" s="2497">
        <v>38.78878212461244</v>
      </c>
      <c r="N16" s="2498">
        <v>2.01349072690943</v>
      </c>
      <c r="O16" s="2501">
        <v>5406.249138576064</v>
      </c>
    </row>
    <row r="17" ht="18" customHeight="1" x14ac:dyDescent="0.3">
      <c r="B17" s="2500" t="s">
        <v>2039</v>
      </c>
      <c r="C17" s="2496">
        <v>65.22116369775065</v>
      </c>
      <c r="D17" s="2497">
        <v>0.02431578034464</v>
      </c>
      <c r="E17" s="2497">
        <v>0.0011845022471199998</v>
      </c>
      <c r="F17" s="49"/>
      <c r="G17" s="49"/>
      <c r="H17" s="49"/>
      <c r="I17" s="49"/>
      <c r="J17" s="49"/>
      <c r="K17" s="2497">
        <v>0.7226792713268</v>
      </c>
      <c r="L17" s="2497">
        <v>0.30254659464095</v>
      </c>
      <c r="M17" s="2497">
        <v>0.89521113930379</v>
      </c>
      <c r="N17" s="2498">
        <v>0.37148347560511996</v>
      </c>
      <c r="O17" s="2501">
        <v>66.21589864288738</v>
      </c>
    </row>
    <row r="18" ht="18" customHeight="1" x14ac:dyDescent="0.3">
      <c r="B18" s="2495" t="s">
        <v>104</v>
      </c>
      <c r="C18" s="2496">
        <v>90.45313106538867</v>
      </c>
      <c r="D18" s="2497">
        <v>21.96042453066105</v>
      </c>
      <c r="E18" s="2497">
        <v>0.0008220282500000001</v>
      </c>
      <c r="F18" s="49"/>
      <c r="G18" s="49"/>
      <c r="H18" s="49"/>
      <c r="I18" s="49"/>
      <c r="J18" s="49"/>
      <c r="K18" s="2497">
        <v>0.19611600609769</v>
      </c>
      <c r="L18" s="2497">
        <v>1.7932401165966</v>
      </c>
      <c r="M18" s="2497">
        <v>9.70313605216912</v>
      </c>
      <c r="N18" s="2498">
        <v>1.3626570054201699</v>
      </c>
      <c r="O18" s="2501">
        <v>705.5628554101481</v>
      </c>
    </row>
    <row r="19" ht="18" customHeight="1" x14ac:dyDescent="0.3">
      <c r="B19" s="2500" t="s">
        <v>2040</v>
      </c>
      <c r="C19" s="2505">
        <v>46.347814213745295</v>
      </c>
      <c r="D19" s="2506">
        <v>6.73963116531829</v>
      </c>
      <c r="E19" s="2497">
        <v>0.00032</v>
      </c>
      <c r="F19" s="49"/>
      <c r="G19" s="49"/>
      <c r="H19" s="49"/>
      <c r="I19" s="49"/>
      <c r="J19" s="49"/>
      <c r="K19" s="2497">
        <v>0.00162100609769</v>
      </c>
      <c r="L19" s="2497">
        <v>1.5654031165966</v>
      </c>
      <c r="M19" s="2497">
        <v>1.47867305216912</v>
      </c>
      <c r="N19" s="2498">
        <v>0.00119200542017</v>
      </c>
      <c r="O19" s="2501">
        <v>235.14228684265743</v>
      </c>
    </row>
    <row r="20" ht="18" customHeight="1" x14ac:dyDescent="0.3">
      <c r="B20" s="2507" t="s">
        <v>2041</v>
      </c>
      <c r="C20" s="2505">
        <v>44.10531685164338</v>
      </c>
      <c r="D20" s="2508">
        <v>15.220793365342761</v>
      </c>
      <c r="E20" s="2497">
        <v>0.00050202825</v>
      </c>
      <c r="F20" s="497"/>
      <c r="G20" s="497"/>
      <c r="H20" s="497"/>
      <c r="I20" s="497"/>
      <c r="J20" s="49"/>
      <c r="K20" s="2502">
        <v>0.194495</v>
      </c>
      <c r="L20" s="2502">
        <v>0.227837</v>
      </c>
      <c r="M20" s="2502">
        <v>8.224463</v>
      </c>
      <c r="N20" s="2503">
        <v>1.361465</v>
      </c>
      <c r="O20" s="2504">
        <v>470.42056856749065</v>
      </c>
    </row>
    <row r="21" ht="18" customHeight="1" x14ac:dyDescent="0.3">
      <c r="B21" s="2509" t="s">
        <v>2042</v>
      </c>
      <c r="C21" s="2510" t="s">
        <v>107</v>
      </c>
      <c r="D21" s="2511"/>
      <c r="E21" s="2511"/>
      <c r="F21" s="497"/>
      <c r="G21" s="497"/>
      <c r="H21" s="497"/>
      <c r="I21" s="497"/>
      <c r="J21" s="497"/>
      <c r="K21" s="497"/>
      <c r="L21" s="497"/>
      <c r="M21" s="497"/>
      <c r="N21" s="1458"/>
      <c r="O21" s="2504" t="s">
        <v>107</v>
      </c>
    </row>
    <row r="22" ht="18" customHeight="1" x14ac:dyDescent="0.3">
      <c r="B22" s="2512" t="s">
        <v>2043</v>
      </c>
      <c r="C22" s="2513">
        <v>8264.89017019359</v>
      </c>
      <c r="D22" s="2514">
        <v>0.7070286952689601</v>
      </c>
      <c r="E22" s="2490">
        <v>0.5923109407595499</v>
      </c>
      <c r="F22" s="2490">
        <v>710.1944329613868</v>
      </c>
      <c r="G22" s="2490">
        <v>16.746616048781707</v>
      </c>
      <c r="H22" s="2490" t="s">
        <v>107</v>
      </c>
      <c r="I22" s="2490">
        <v>0.00031065250000000003</v>
      </c>
      <c r="J22" s="2490" t="s">
        <v>107</v>
      </c>
      <c r="K22" s="2490">
        <v>6.933829701800001</v>
      </c>
      <c r="L22" s="2490">
        <v>124.19391076810001</v>
      </c>
      <c r="M22" s="2490">
        <v>29.7716876440672</v>
      </c>
      <c r="N22" s="2493">
        <v>11.71324530081178</v>
      </c>
      <c r="O22" s="2494">
        <v>9175.89075572257</v>
      </c>
    </row>
    <row r="23" ht="18" customHeight="1" x14ac:dyDescent="0.3">
      <c r="B23" s="2495" t="s">
        <v>2044</v>
      </c>
      <c r="C23" s="2505">
        <v>2277.130525388462</v>
      </c>
      <c r="D23" s="2506" t="s">
        <v>107</v>
      </c>
      <c r="E23" s="2497" t="s">
        <v>107</v>
      </c>
      <c r="F23" s="198"/>
      <c r="G23" s="198"/>
      <c r="H23" s="198"/>
      <c r="I23" s="198"/>
      <c r="J23" s="49"/>
      <c r="K23" s="2515">
        <v>0.294632043</v>
      </c>
      <c r="L23" s="2515">
        <v>0.595785955</v>
      </c>
      <c r="M23" s="2515">
        <v>0.12645766455002</v>
      </c>
      <c r="N23" s="2516">
        <v>0.434968748</v>
      </c>
      <c r="O23" s="2499">
        <v>2277.130525388462</v>
      </c>
    </row>
    <row r="24" ht="18" customHeight="1" x14ac:dyDescent="0.3">
      <c r="B24" s="2495" t="s">
        <v>862</v>
      </c>
      <c r="C24" s="2505">
        <v>1050.1401369185876</v>
      </c>
      <c r="D24" s="2506">
        <v>0.0157</v>
      </c>
      <c r="E24" s="2497">
        <v>0.35385</v>
      </c>
      <c r="F24" s="2497" t="s">
        <v>107</v>
      </c>
      <c r="G24" s="2497" t="s">
        <v>107</v>
      </c>
      <c r="H24" s="2497" t="s">
        <v>107</v>
      </c>
      <c r="I24" s="2497" t="s">
        <v>107</v>
      </c>
      <c r="J24" s="2517" t="s">
        <v>107</v>
      </c>
      <c r="K24" s="2497">
        <v>1.172774937</v>
      </c>
      <c r="L24" s="2497">
        <v>1.205272863</v>
      </c>
      <c r="M24" s="2497">
        <v>2.097685910456</v>
      </c>
      <c r="N24" s="2498">
        <v>1.4116350659999999</v>
      </c>
      <c r="O24" s="2501">
        <v>1144.3499869185875</v>
      </c>
    </row>
    <row r="25" ht="18" customHeight="1" x14ac:dyDescent="0.3">
      <c r="B25" s="2495" t="s">
        <v>627</v>
      </c>
      <c r="C25" s="2505">
        <v>4895.97559591996</v>
      </c>
      <c r="D25" s="2506">
        <v>0.69132869526896</v>
      </c>
      <c r="E25" s="2497">
        <v>0.00466094075955</v>
      </c>
      <c r="F25" s="2497"/>
      <c r="G25" s="2497">
        <v>16.746616048781707</v>
      </c>
      <c r="H25" s="2497"/>
      <c r="I25" s="2497"/>
      <c r="J25" s="2497"/>
      <c r="K25" s="2497">
        <v>5.23641158</v>
      </c>
      <c r="L25" s="2497">
        <v>121.67379820800001</v>
      </c>
      <c r="M25" s="2497">
        <v>0.8598634462321001</v>
      </c>
      <c r="N25" s="2498">
        <v>9.826937883</v>
      </c>
      <c r="O25" s="2501">
        <v>4933.314564737554</v>
      </c>
    </row>
    <row r="26" ht="18" customHeight="1" x14ac:dyDescent="0.3">
      <c r="B26" s="2495" t="s">
        <v>2045</v>
      </c>
      <c r="C26" s="2505">
        <v>41.643911966581285</v>
      </c>
      <c r="D26" s="2518" t="s">
        <v>636</v>
      </c>
      <c r="E26" s="2517" t="s">
        <v>636</v>
      </c>
      <c r="F26" s="49"/>
      <c r="G26" s="49"/>
      <c r="H26" s="49"/>
      <c r="I26" s="49"/>
      <c r="J26" s="49"/>
      <c r="K26" s="2497" t="s">
        <v>637</v>
      </c>
      <c r="L26" s="2497" t="s">
        <v>637</v>
      </c>
      <c r="M26" s="2497">
        <v>21.72489722119717</v>
      </c>
      <c r="N26" s="2498">
        <v>0.03255324181178</v>
      </c>
      <c r="O26" s="2501">
        <v>41.643911966581285</v>
      </c>
    </row>
    <row r="27" ht="18" customHeight="1" x14ac:dyDescent="0.3">
      <c r="B27" s="2495" t="s">
        <v>2046</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2047</v>
      </c>
      <c r="C28" s="884"/>
      <c r="D28" s="2511"/>
      <c r="E28" s="497"/>
      <c r="F28" s="2502">
        <v>710.1944329613868</v>
      </c>
      <c r="G28" s="2502" t="s">
        <v>107</v>
      </c>
      <c r="H28" s="2502" t="s">
        <v>107</v>
      </c>
      <c r="I28" s="2502" t="s">
        <v>107</v>
      </c>
      <c r="J28" s="2517" t="s">
        <v>107</v>
      </c>
      <c r="K28" s="497"/>
      <c r="L28" s="497"/>
      <c r="M28" s="497"/>
      <c r="N28" s="1458"/>
      <c r="O28" s="2504">
        <v>710.1944329613868</v>
      </c>
    </row>
    <row r="29" ht="18" customHeight="1" x14ac:dyDescent="0.3">
      <c r="B29" s="2495" t="s">
        <v>654</v>
      </c>
      <c r="C29" s="2519" t="s">
        <v>107</v>
      </c>
      <c r="D29" s="2520" t="s">
        <v>107</v>
      </c>
      <c r="E29" s="2521">
        <v>0.2338</v>
      </c>
      <c r="F29" s="2502" t="s">
        <v>107</v>
      </c>
      <c r="G29" s="2502" t="s">
        <v>107</v>
      </c>
      <c r="H29" s="2502" t="s">
        <v>107</v>
      </c>
      <c r="I29" s="2502">
        <v>0.00031065250000000003</v>
      </c>
      <c r="J29" s="2517" t="s">
        <v>107</v>
      </c>
      <c r="K29" s="2521">
        <v>0.0166646278</v>
      </c>
      <c r="L29" s="2521">
        <v>0.5090323101</v>
      </c>
      <c r="M29" s="2521">
        <v>0.04386686084</v>
      </c>
      <c r="N29" s="2522">
        <v>0.004071262</v>
      </c>
      <c r="O29" s="2504">
        <v>69.25733375</v>
      </c>
    </row>
    <row r="30" ht="18" customHeight="1" x14ac:dyDescent="0.3">
      <c r="B30" s="2523" t="s">
        <v>2048</v>
      </c>
      <c r="C30" s="2524" t="s">
        <v>107</v>
      </c>
      <c r="D30" s="2525" t="s">
        <v>307</v>
      </c>
      <c r="E30" s="2526" t="s">
        <v>307</v>
      </c>
      <c r="F30" s="2526" t="s">
        <v>107</v>
      </c>
      <c r="G30" s="2526" t="s">
        <v>107</v>
      </c>
      <c r="H30" s="2526" t="s">
        <v>107</v>
      </c>
      <c r="I30" s="2526" t="s">
        <v>107</v>
      </c>
      <c r="J30" s="2527" t="s">
        <v>107</v>
      </c>
      <c r="K30" s="2526">
        <v>0.213346514</v>
      </c>
      <c r="L30" s="2526">
        <v>0.210021432</v>
      </c>
      <c r="M30" s="2526">
        <v>4.91891654079191</v>
      </c>
      <c r="N30" s="2528">
        <v>0.0030791</v>
      </c>
      <c r="O30" s="2529" t="s">
        <v>307</v>
      </c>
    </row>
    <row r="31" ht="18" customHeight="1" x14ac:dyDescent="0.3">
      <c r="B31" s="2530" t="s">
        <v>2049</v>
      </c>
      <c r="C31" s="2531">
        <v>66.15202601460203</v>
      </c>
      <c r="D31" s="2532">
        <v>44.937115912816104</v>
      </c>
      <c r="E31" s="2533">
        <v>3.36386771376785</v>
      </c>
      <c r="F31" s="2534"/>
      <c r="G31" s="2534"/>
      <c r="H31" s="2534"/>
      <c r="I31" s="2534"/>
      <c r="J31" s="2534"/>
      <c r="K31" s="2535">
        <v>5.0572</v>
      </c>
      <c r="L31" s="2535" t="s">
        <v>636</v>
      </c>
      <c r="M31" s="2535">
        <v>8.12446518863122</v>
      </c>
      <c r="N31" s="2536" t="s">
        <v>636</v>
      </c>
      <c r="O31" s="2537">
        <v>2215.816215721933</v>
      </c>
    </row>
    <row r="32" ht="18" customHeight="1" x14ac:dyDescent="0.3">
      <c r="B32" s="2538" t="s">
        <v>2050</v>
      </c>
      <c r="C32" s="884"/>
      <c r="D32" s="2539">
        <v>39.64237955336009</v>
      </c>
      <c r="E32" s="198"/>
      <c r="F32" s="1520"/>
      <c r="G32" s="1520"/>
      <c r="H32" s="705"/>
      <c r="I32" s="1520"/>
      <c r="J32" s="705"/>
      <c r="K32" s="198"/>
      <c r="L32" s="198"/>
      <c r="M32" s="198"/>
      <c r="N32" s="714"/>
      <c r="O32" s="2499">
        <v>1109.9866274940823</v>
      </c>
    </row>
    <row r="33" ht="18" customHeight="1" x14ac:dyDescent="0.3">
      <c r="B33" s="2538" t="s">
        <v>2051</v>
      </c>
      <c r="C33" s="884"/>
      <c r="D33" s="2506">
        <v>5.294736359456019</v>
      </c>
      <c r="E33" s="2506">
        <v>0.84961975097651</v>
      </c>
      <c r="F33" s="1520"/>
      <c r="G33" s="1520"/>
      <c r="H33" s="1520"/>
      <c r="I33" s="1520"/>
      <c r="J33" s="1520"/>
      <c r="K33" s="49"/>
      <c r="L33" s="49"/>
      <c r="M33" s="2540">
        <v>7.44446518863122</v>
      </c>
      <c r="N33" s="691"/>
      <c r="O33" s="2501">
        <v>373.4018520735437</v>
      </c>
    </row>
    <row r="34" ht="18" customHeight="1" x14ac:dyDescent="0.3">
      <c r="B34" s="2538" t="s">
        <v>2052</v>
      </c>
      <c r="C34" s="884"/>
      <c r="D34" s="2506" t="s">
        <v>107</v>
      </c>
      <c r="E34" s="49"/>
      <c r="F34" s="1520"/>
      <c r="G34" s="1520"/>
      <c r="H34" s="1520"/>
      <c r="I34" s="1520"/>
      <c r="J34" s="1520"/>
      <c r="K34" s="49"/>
      <c r="L34" s="49"/>
      <c r="M34" s="2540" t="s">
        <v>107</v>
      </c>
      <c r="N34" s="691"/>
      <c r="O34" s="2501" t="s">
        <v>107</v>
      </c>
    </row>
    <row r="35" ht="18" customHeight="1" x14ac:dyDescent="0.3">
      <c r="B35" s="2538" t="s">
        <v>2053</v>
      </c>
      <c r="C35" s="2541"/>
      <c r="D35" s="2506" t="s">
        <v>107</v>
      </c>
      <c r="E35" s="2506">
        <v>2.51424796279134</v>
      </c>
      <c r="F35" s="1520"/>
      <c r="G35" s="1520"/>
      <c r="H35" s="1520"/>
      <c r="I35" s="1520"/>
      <c r="J35" s="1520"/>
      <c r="K35" s="2540">
        <v>5.0572</v>
      </c>
      <c r="L35" s="2540" t="s">
        <v>111</v>
      </c>
      <c r="M35" s="2540">
        <v>0.68</v>
      </c>
      <c r="N35" s="691"/>
      <c r="O35" s="2501">
        <v>666.2757101397051</v>
      </c>
    </row>
    <row r="36" ht="18" customHeight="1" x14ac:dyDescent="0.3">
      <c r="B36" s="2538" t="s">
        <v>2054</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2.618513460002</v>
      </c>
      <c r="D38" s="2544"/>
      <c r="E38" s="2544"/>
      <c r="F38" s="2511"/>
      <c r="G38" s="2511"/>
      <c r="H38" s="2511"/>
      <c r="I38" s="2511"/>
      <c r="J38" s="2511"/>
      <c r="K38" s="49"/>
      <c r="L38" s="49"/>
      <c r="M38" s="49"/>
      <c r="N38" s="1458"/>
      <c r="O38" s="2504">
        <v>2.618513460002</v>
      </c>
    </row>
    <row r="39" ht="18" customHeight="1" x14ac:dyDescent="0.3">
      <c r="B39" s="2543" t="s">
        <v>977</v>
      </c>
      <c r="C39" s="2545">
        <v>63.53351255460003</v>
      </c>
      <c r="D39" s="2544"/>
      <c r="E39" s="2544"/>
      <c r="F39" s="2511"/>
      <c r="G39" s="2511"/>
      <c r="H39" s="2511"/>
      <c r="I39" s="2511"/>
      <c r="J39" s="2511"/>
      <c r="K39" s="49"/>
      <c r="L39" s="49"/>
      <c r="M39" s="49"/>
      <c r="N39" s="1458"/>
      <c r="O39" s="2504">
        <v>63.53351255460003</v>
      </c>
    </row>
    <row r="40" ht="18" customHeight="1" x14ac:dyDescent="0.3">
      <c r="B40" s="2543" t="s">
        <v>2056</v>
      </c>
      <c r="C40" s="2545" t="s">
        <v>107</v>
      </c>
      <c r="D40" s="2544"/>
      <c r="E40" s="2544"/>
      <c r="F40" s="2511"/>
      <c r="G40" s="2511"/>
      <c r="H40" s="2511"/>
      <c r="I40" s="2511"/>
      <c r="J40" s="2511"/>
      <c r="K40" s="49"/>
      <c r="L40" s="49"/>
      <c r="M40" s="49"/>
      <c r="N40" s="1458"/>
      <c r="O40" s="2504" t="s">
        <v>107</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-5269.271356257073</v>
      </c>
      <c r="D42" s="2514">
        <v>0.93306543820712</v>
      </c>
      <c r="E42" s="2490">
        <v>0.14460332180135713</v>
      </c>
      <c r="F42" s="2534"/>
      <c r="G42" s="2534"/>
      <c r="H42" s="2534"/>
      <c r="I42" s="2534"/>
      <c r="J42" s="2534"/>
      <c r="K42" s="2549">
        <v>0.595573683961993</v>
      </c>
      <c r="L42" s="2549">
        <v>21.242128061311043</v>
      </c>
      <c r="M42" s="2550">
        <v>0.4859857512285962</v>
      </c>
      <c r="N42" s="2551">
        <v>0.01819180961691013</v>
      </c>
      <c r="O42" s="2494">
        <v>-5204.825643709914</v>
      </c>
    </row>
    <row r="43" ht="18" customHeight="1" x14ac:dyDescent="0.3">
      <c r="B43" s="2538" t="s">
        <v>2059</v>
      </c>
      <c r="C43" s="2552">
        <v>-3601.6135723493658</v>
      </c>
      <c r="D43" s="2553">
        <v>0.93306543820712</v>
      </c>
      <c r="E43" s="2554">
        <v>0.051616385943369994</v>
      </c>
      <c r="F43" s="2511"/>
      <c r="G43" s="2511"/>
      <c r="H43" s="2511"/>
      <c r="I43" s="2511"/>
      <c r="J43" s="2511"/>
      <c r="K43" s="2540">
        <v>0.595573683961993</v>
      </c>
      <c r="L43" s="2540">
        <v>21.242128061311043</v>
      </c>
      <c r="M43" s="2555">
        <v>0.4859857512285962</v>
      </c>
      <c r="N43" s="2556"/>
      <c r="O43" s="2557">
        <v>-3561.809397804573</v>
      </c>
    </row>
    <row r="44" ht="18" customHeight="1" x14ac:dyDescent="0.3">
      <c r="B44" s="2538" t="s">
        <v>2060</v>
      </c>
      <c r="C44" s="2552">
        <v>-622.2223864850557</v>
      </c>
      <c r="D44" s="2558" t="s">
        <v>307</v>
      </c>
      <c r="E44" s="2558">
        <v>0.05163153516751286</v>
      </c>
      <c r="F44" s="1520"/>
      <c r="G44" s="1520"/>
      <c r="H44" s="1520"/>
      <c r="I44" s="1520"/>
      <c r="J44" s="1520"/>
      <c r="K44" s="2540" t="s">
        <v>107</v>
      </c>
      <c r="L44" s="2540" t="s">
        <v>107</v>
      </c>
      <c r="M44" s="2540" t="s">
        <v>107</v>
      </c>
      <c r="N44" s="2559"/>
      <c r="O44" s="2501">
        <v>-608.5400296656649</v>
      </c>
    </row>
    <row r="45" ht="18" customHeight="1" x14ac:dyDescent="0.3">
      <c r="B45" s="2538" t="s">
        <v>2061</v>
      </c>
      <c r="C45" s="2552">
        <v>-164.81161677242406</v>
      </c>
      <c r="D45" s="2558" t="s">
        <v>107</v>
      </c>
      <c r="E45" s="2558">
        <v>0.0015865750476185712</v>
      </c>
      <c r="F45" s="1520"/>
      <c r="G45" s="1520"/>
      <c r="H45" s="1520"/>
      <c r="I45" s="1520"/>
      <c r="J45" s="1520"/>
      <c r="K45" s="2540" t="s">
        <v>107</v>
      </c>
      <c r="L45" s="2540" t="s">
        <v>107</v>
      </c>
      <c r="M45" s="2540" t="s">
        <v>107</v>
      </c>
      <c r="N45" s="2559"/>
      <c r="O45" s="2501">
        <v>-164.39117438480514</v>
      </c>
    </row>
    <row r="46" ht="18" customHeight="1" x14ac:dyDescent="0.3">
      <c r="B46" s="2538" t="s">
        <v>2062</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2063</v>
      </c>
      <c r="C47" s="2552">
        <v>100.9921603655546</v>
      </c>
      <c r="D47" s="2558" t="s">
        <v>107</v>
      </c>
      <c r="E47" s="2560">
        <v>0.018425251985118574</v>
      </c>
      <c r="F47" s="1520"/>
      <c r="G47" s="1520"/>
      <c r="H47" s="1520"/>
      <c r="I47" s="1520"/>
      <c r="J47" s="1520"/>
      <c r="K47" s="2540" t="s">
        <v>107</v>
      </c>
      <c r="L47" s="2540" t="s">
        <v>107</v>
      </c>
      <c r="M47" s="2540" t="s">
        <v>107</v>
      </c>
      <c r="N47" s="691"/>
      <c r="O47" s="2501">
        <v>105.87485214161102</v>
      </c>
    </row>
    <row r="48" ht="18" customHeight="1" x14ac:dyDescent="0.3">
      <c r="B48" s="2538" t="s">
        <v>2064</v>
      </c>
      <c r="C48" s="2552">
        <v>95.42404800785106</v>
      </c>
      <c r="D48" s="2561" t="s">
        <v>107</v>
      </c>
      <c r="E48" s="2562">
        <v>0.021343573657737144</v>
      </c>
      <c r="F48" s="2511"/>
      <c r="G48" s="2511"/>
      <c r="H48" s="2511"/>
      <c r="I48" s="2511"/>
      <c r="J48" s="2511"/>
      <c r="K48" s="2540" t="s">
        <v>107</v>
      </c>
      <c r="L48" s="2540" t="s">
        <v>107</v>
      </c>
      <c r="M48" s="2540" t="s">
        <v>107</v>
      </c>
      <c r="N48" s="1458"/>
      <c r="O48" s="2504">
        <v>101.0800950271514</v>
      </c>
    </row>
    <row r="49" ht="18" customHeight="1" x14ac:dyDescent="0.3">
      <c r="B49" s="2538" t="s">
        <v>2065</v>
      </c>
      <c r="C49" s="2563">
        <v>-1077.0399890236345</v>
      </c>
      <c r="D49" s="2511"/>
      <c r="E49" s="2511"/>
      <c r="F49" s="2511"/>
      <c r="G49" s="2511"/>
      <c r="H49" s="2511"/>
      <c r="I49" s="2511"/>
      <c r="J49" s="2511"/>
      <c r="K49" s="2511"/>
      <c r="L49" s="2511"/>
      <c r="M49" s="2511"/>
      <c r="N49" s="2564"/>
      <c r="O49" s="2504">
        <v>-1077.0399890236345</v>
      </c>
    </row>
    <row r="50" ht="18" customHeight="1" x14ac:dyDescent="0.3">
      <c r="B50" s="2546" t="s">
        <v>2066</v>
      </c>
      <c r="C50" s="2565" t="s">
        <v>107</v>
      </c>
      <c r="D50" s="2566" t="s">
        <v>107</v>
      </c>
      <c r="E50" s="2566" t="s">
        <v>107</v>
      </c>
      <c r="F50" s="284"/>
      <c r="G50" s="284"/>
      <c r="H50" s="284"/>
      <c r="I50" s="284"/>
      <c r="J50" s="284"/>
      <c r="K50" s="2567" t="s">
        <v>107</v>
      </c>
      <c r="L50" s="2567" t="s">
        <v>107</v>
      </c>
      <c r="M50" s="2567" t="s">
        <v>107</v>
      </c>
      <c r="N50" s="2568">
        <v>0.01819180961691013</v>
      </c>
      <c r="O50" s="2529" t="s">
        <v>107</v>
      </c>
    </row>
    <row r="51" ht="18" customHeight="1" x14ac:dyDescent="0.3">
      <c r="B51" s="2569" t="s">
        <v>2067</v>
      </c>
      <c r="C51" s="2513">
        <v>2.20157</v>
      </c>
      <c r="D51" s="2532">
        <v>55.484194611526405</v>
      </c>
      <c r="E51" s="2533">
        <v>0.5806823900000001</v>
      </c>
      <c r="F51" s="2534"/>
      <c r="G51" s="2534"/>
      <c r="H51" s="2534"/>
      <c r="I51" s="2534"/>
      <c r="J51" s="2534"/>
      <c r="K51" s="2535">
        <v>0.44780186</v>
      </c>
      <c r="L51" s="2535">
        <v>15.212191899999999</v>
      </c>
      <c r="M51" s="2535">
        <v>0.62561595</v>
      </c>
      <c r="N51" s="2536">
        <v>0.011536939999999999</v>
      </c>
      <c r="O51" s="2570">
        <v>1709.6398524727394</v>
      </c>
    </row>
    <row r="52" ht="18" customHeight="1" x14ac:dyDescent="0.3">
      <c r="B52" s="2571" t="s">
        <v>2068</v>
      </c>
      <c r="C52" s="2541"/>
      <c r="D52" s="2532">
        <v>45.15</v>
      </c>
      <c r="E52" s="198"/>
      <c r="F52" s="2534"/>
      <c r="G52" s="2534"/>
      <c r="H52" s="2534"/>
      <c r="I52" s="2534"/>
      <c r="J52" s="2534"/>
      <c r="K52" s="2535" t="s">
        <v>307</v>
      </c>
      <c r="L52" s="2535" t="s">
        <v>484</v>
      </c>
      <c r="M52" s="2535" t="s">
        <v>107</v>
      </c>
      <c r="N52" s="714"/>
      <c r="O52" s="2572">
        <v>1264.2</v>
      </c>
    </row>
    <row r="53" ht="18" customHeight="1" x14ac:dyDescent="0.3">
      <c r="B53" s="2538" t="s">
        <v>2069</v>
      </c>
      <c r="C53" s="2541"/>
      <c r="D53" s="2539">
        <v>6.2047546115264005</v>
      </c>
      <c r="E53" s="2515">
        <v>0.28101739000000003</v>
      </c>
      <c r="F53" s="1520"/>
      <c r="G53" s="1520"/>
      <c r="H53" s="1520"/>
      <c r="I53" s="1520"/>
      <c r="J53" s="1520"/>
      <c r="K53" s="2540" t="s">
        <v>115</v>
      </c>
      <c r="L53" s="2540" t="s">
        <v>115</v>
      </c>
      <c r="M53" s="2540" t="s">
        <v>115</v>
      </c>
      <c r="N53" s="714"/>
      <c r="O53" s="2499">
        <v>248.20273747273924</v>
      </c>
    </row>
    <row r="54" ht="18" customHeight="1" x14ac:dyDescent="0.3">
      <c r="B54" s="2538" t="s">
        <v>2070</v>
      </c>
      <c r="C54" s="2531">
        <v>2.20157</v>
      </c>
      <c r="D54" s="2506">
        <v>0.34884</v>
      </c>
      <c r="E54" s="2506">
        <v>0.00058</v>
      </c>
      <c r="F54" s="1520"/>
      <c r="G54" s="1520"/>
      <c r="H54" s="1520"/>
      <c r="I54" s="1520"/>
      <c r="J54" s="1520"/>
      <c r="K54" s="2540">
        <v>0.44171586</v>
      </c>
      <c r="L54" s="2540">
        <v>15.2100879</v>
      </c>
      <c r="M54" s="2540">
        <v>0.36115995</v>
      </c>
      <c r="N54" s="2542">
        <v>0.00875694</v>
      </c>
      <c r="O54" s="2573">
        <v>12.12279</v>
      </c>
    </row>
    <row r="55" ht="18" customHeight="1" x14ac:dyDescent="0.3">
      <c r="B55" s="2538" t="s">
        <v>2071</v>
      </c>
      <c r="C55" s="884"/>
      <c r="D55" s="2506">
        <v>3.7806</v>
      </c>
      <c r="E55" s="2506">
        <v>0.29908500000000005</v>
      </c>
      <c r="F55" s="1520"/>
      <c r="G55" s="1520"/>
      <c r="H55" s="1520"/>
      <c r="I55" s="1520"/>
      <c r="J55" s="1520"/>
      <c r="K55" s="2540">
        <v>0.006085999999999999</v>
      </c>
      <c r="L55" s="2540">
        <v>0.002104</v>
      </c>
      <c r="M55" s="2540">
        <v>0.264456</v>
      </c>
      <c r="N55" s="714"/>
      <c r="O55" s="2573">
        <v>185.114325</v>
      </c>
    </row>
    <row r="56" ht="18" customHeight="1" x14ac:dyDescent="0.3">
      <c r="B56" s="2546" t="s">
        <v>2072</v>
      </c>
      <c r="C56" s="2524" t="s">
        <v>107</v>
      </c>
      <c r="D56" s="2525" t="s">
        <v>107</v>
      </c>
      <c r="E56" s="2525" t="s">
        <v>107</v>
      </c>
      <c r="F56" s="284"/>
      <c r="G56" s="284"/>
      <c r="H56" s="284"/>
      <c r="I56" s="284"/>
      <c r="J56" s="284"/>
      <c r="K56" s="2567" t="s">
        <v>107</v>
      </c>
      <c r="L56" s="2567" t="s">
        <v>107</v>
      </c>
      <c r="M56" s="2567" t="s">
        <v>107</v>
      </c>
      <c r="N56" s="2548">
        <v>0.00278</v>
      </c>
      <c r="O56" s="2574" t="s">
        <v>107</v>
      </c>
    </row>
    <row r="57" ht="18" customHeight="1" x14ac:dyDescent="0.3">
      <c r="B57" s="2569" t="s">
        <v>2073</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183.48982597105177</v>
      </c>
      <c r="D60" s="2497">
        <v>0.00332714861798</v>
      </c>
      <c r="E60" s="2497">
        <v>0.004982976488000001</v>
      </c>
      <c r="F60" s="49"/>
      <c r="G60" s="49"/>
      <c r="H60" s="49"/>
      <c r="I60" s="49"/>
      <c r="J60" s="49"/>
      <c r="K60" s="2497">
        <v>0.5086086375518</v>
      </c>
      <c r="L60" s="2497">
        <v>0.08928162448459</v>
      </c>
      <c r="M60" s="2497">
        <v>0.01136098254118</v>
      </c>
      <c r="N60" s="2498">
        <v>0.11963567100538</v>
      </c>
      <c r="O60" s="2501">
        <v>184.90347490167522</v>
      </c>
    </row>
    <row r="61" ht="18" customHeight="1" x14ac:dyDescent="0.3">
      <c r="B61" s="2500" t="s">
        <v>124</v>
      </c>
      <c r="C61" s="2505">
        <v>165.01662550213698</v>
      </c>
      <c r="D61" s="2515">
        <v>0.001582041961</v>
      </c>
      <c r="E61" s="2515">
        <v>0.004484374586</v>
      </c>
      <c r="F61" s="49"/>
      <c r="G61" s="49"/>
      <c r="H61" s="49"/>
      <c r="I61" s="49"/>
      <c r="J61" s="198"/>
      <c r="K61" s="2515">
        <v>0.0996857208018</v>
      </c>
      <c r="L61" s="2515">
        <v>0.06756314250959</v>
      </c>
      <c r="M61" s="2515">
        <v>0.00147818556618</v>
      </c>
      <c r="N61" s="2516">
        <v>0.00601309500538</v>
      </c>
      <c r="O61" s="2499">
        <v>166.24928194233496</v>
      </c>
    </row>
    <row r="62" ht="18" customHeight="1" x14ac:dyDescent="0.3">
      <c r="B62" s="2500" t="s">
        <v>2075</v>
      </c>
      <c r="C62" s="2505">
        <v>18.4732004689148</v>
      </c>
      <c r="D62" s="2497">
        <v>0.00174510665698</v>
      </c>
      <c r="E62" s="2497">
        <v>0.000498601902</v>
      </c>
      <c r="F62" s="49"/>
      <c r="G62" s="49"/>
      <c r="H62" s="49"/>
      <c r="I62" s="49"/>
      <c r="J62" s="49"/>
      <c r="K62" s="2497">
        <v>0.40892291675</v>
      </c>
      <c r="L62" s="2497">
        <v>0.021718481975</v>
      </c>
      <c r="M62" s="2497">
        <v>0.009882796975</v>
      </c>
      <c r="N62" s="2498">
        <v>0.113622576</v>
      </c>
      <c r="O62" s="2501">
        <v>18.654192959340243</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7844.3474126512865</v>
      </c>
      <c r="D64" s="1528"/>
      <c r="E64" s="1528"/>
      <c r="F64" s="497"/>
      <c r="G64" s="497"/>
      <c r="H64" s="497"/>
      <c r="I64" s="497"/>
      <c r="J64" s="1528"/>
      <c r="K64" s="1528"/>
      <c r="L64" s="1528"/>
      <c r="M64" s="1528"/>
      <c r="N64" s="2556"/>
      <c r="O64" s="2557">
        <v>7844.3474126512865</v>
      </c>
    </row>
    <row r="65" ht="18" customHeight="1" x14ac:dyDescent="0.3">
      <c r="B65" s="2582" t="s">
        <v>2076</v>
      </c>
      <c r="C65" s="2510" t="s">
        <v>107</v>
      </c>
      <c r="D65" s="49"/>
      <c r="E65" s="49"/>
      <c r="F65" s="49"/>
      <c r="G65" s="49"/>
      <c r="H65" s="49"/>
      <c r="I65" s="49"/>
      <c r="J65" s="49"/>
      <c r="K65" s="49"/>
      <c r="L65" s="49"/>
      <c r="M65" s="49"/>
      <c r="N65" s="691"/>
      <c r="O65" s="2501" t="s">
        <v>107</v>
      </c>
    </row>
    <row r="66" ht="18" customHeight="1" x14ac:dyDescent="0.3">
      <c r="B66" s="2583" t="s">
        <v>2077</v>
      </c>
      <c r="C66" s="2510">
        <v>2849.79397</v>
      </c>
      <c r="D66" s="497"/>
      <c r="E66" s="497"/>
      <c r="F66" s="282"/>
      <c r="G66" s="497"/>
      <c r="H66" s="497"/>
      <c r="I66" s="497"/>
      <c r="J66" s="497"/>
      <c r="K66" s="497"/>
      <c r="L66" s="497"/>
      <c r="M66" s="497"/>
      <c r="N66" s="1458"/>
      <c r="O66" s="2504">
        <v>2849.79397</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47.48051881097302</v>
      </c>
      <c r="D69" s="2594"/>
      <c r="E69" s="2595"/>
      <c r="F69" s="2595"/>
      <c r="G69" s="2595"/>
      <c r="H69" s="2595"/>
      <c r="I69" s="2595"/>
      <c r="J69" s="2595"/>
      <c r="K69" s="2595"/>
      <c r="L69" s="2595"/>
      <c r="M69" s="2595"/>
      <c r="N69" s="2596"/>
      <c r="O69" s="2597">
        <v>47.48051881097302</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30914.672798891064</v>
      </c>
      <c r="D10" s="2484">
        <v>3784.5691673428337</v>
      </c>
      <c r="E10" s="2484">
        <v>1450.445759196622</v>
      </c>
      <c r="F10" s="2484">
        <v>710.1944329613868</v>
      </c>
      <c r="G10" s="2484">
        <v>16.746616048781707</v>
      </c>
      <c r="H10" s="2484" t="s">
        <v>107</v>
      </c>
      <c r="I10" s="2613">
        <v>7.300333750000001</v>
      </c>
      <c r="J10" s="2613" t="s">
        <v>107</v>
      </c>
      <c r="K10" s="2486">
        <v>36883.9291081907</v>
      </c>
      <c r="M10" s="1568"/>
    </row>
    <row r="11" ht="18" customHeight="1" x14ac:dyDescent="0.25">
      <c r="B11" s="2614" t="s">
        <v>2033</v>
      </c>
      <c r="C11" s="2549">
        <v>27850.70038893995</v>
      </c>
      <c r="D11" s="2549">
        <v>926.849836923913</v>
      </c>
      <c r="E11" s="2549">
        <v>209.85770211950123</v>
      </c>
      <c r="F11" s="2491"/>
      <c r="G11" s="2491"/>
      <c r="H11" s="2615"/>
      <c r="I11" s="2615"/>
      <c r="J11" s="2616"/>
      <c r="K11" s="2617">
        <v>28987.407927983364</v>
      </c>
      <c r="L11" s="135"/>
    </row>
    <row r="12" ht="18" customHeight="1" x14ac:dyDescent="0.25">
      <c r="B12" s="2618" t="s">
        <v>153</v>
      </c>
      <c r="C12" s="2540">
        <v>27760.247257874562</v>
      </c>
      <c r="D12" s="2540">
        <v>311.95795006540374</v>
      </c>
      <c r="E12" s="2540">
        <v>209.63986463325122</v>
      </c>
      <c r="F12" s="49"/>
      <c r="G12" s="49"/>
      <c r="H12" s="49"/>
      <c r="I12" s="1310"/>
      <c r="J12" s="1310"/>
      <c r="K12" s="2619">
        <v>28281.84507257322</v>
      </c>
      <c r="L12" s="135"/>
    </row>
    <row r="13" ht="18" customHeight="1" x14ac:dyDescent="0.25">
      <c r="B13" s="2620" t="s">
        <v>2035</v>
      </c>
      <c r="C13" s="2540">
        <v>7942.683464536377</v>
      </c>
      <c r="D13" s="2540">
        <v>16.66254695084532</v>
      </c>
      <c r="E13" s="2540">
        <v>33.0859767869966</v>
      </c>
      <c r="F13" s="49"/>
      <c r="G13" s="49"/>
      <c r="H13" s="49"/>
      <c r="I13" s="1310"/>
      <c r="J13" s="1310"/>
      <c r="K13" s="2619">
        <v>7992.431988274219</v>
      </c>
      <c r="L13" s="135"/>
    </row>
    <row r="14" ht="18" customHeight="1" x14ac:dyDescent="0.25">
      <c r="B14" s="2620" t="s">
        <v>2095</v>
      </c>
      <c r="C14" s="2540">
        <v>7082.911035461455</v>
      </c>
      <c r="D14" s="2540">
        <v>19.967451142788235</v>
      </c>
      <c r="E14" s="2540">
        <v>31.492599672436157</v>
      </c>
      <c r="F14" s="49"/>
      <c r="G14" s="49"/>
      <c r="H14" s="49"/>
      <c r="I14" s="1310"/>
      <c r="J14" s="1310"/>
      <c r="K14" s="2619">
        <v>7134.371086276679</v>
      </c>
      <c r="L14" s="135"/>
    </row>
    <row r="15" ht="18" customHeight="1" x14ac:dyDescent="0.25">
      <c r="B15" s="2620" t="s">
        <v>2037</v>
      </c>
      <c r="C15" s="2540">
        <v>7594.318419123522</v>
      </c>
      <c r="D15" s="2540">
        <v>8.060244943648916</v>
      </c>
      <c r="E15" s="2540">
        <v>80.19829673619877</v>
      </c>
      <c r="F15" s="49"/>
      <c r="G15" s="49"/>
      <c r="H15" s="49"/>
      <c r="I15" s="1310"/>
      <c r="J15" s="1310"/>
      <c r="K15" s="2619">
        <v>7682.576960803371</v>
      </c>
      <c r="L15" s="135"/>
    </row>
    <row r="16" ht="18" customHeight="1" x14ac:dyDescent="0.25">
      <c r="B16" s="2620" t="s">
        <v>2038</v>
      </c>
      <c r="C16" s="2540">
        <v>5075.11317505546</v>
      </c>
      <c r="D16" s="2540">
        <v>266.5868651784713</v>
      </c>
      <c r="E16" s="2540">
        <v>64.54909834213291</v>
      </c>
      <c r="F16" s="49"/>
      <c r="G16" s="49"/>
      <c r="H16" s="49"/>
      <c r="I16" s="1310"/>
      <c r="J16" s="1310"/>
      <c r="K16" s="2619">
        <v>5406.249138576064</v>
      </c>
      <c r="L16" s="135"/>
    </row>
    <row r="17" ht="18" customHeight="1" x14ac:dyDescent="0.25">
      <c r="B17" s="2620" t="s">
        <v>2039</v>
      </c>
      <c r="C17" s="2540">
        <v>65.22116369775065</v>
      </c>
      <c r="D17" s="2540">
        <v>0.68084184964992</v>
      </c>
      <c r="E17" s="2540">
        <v>0.31389309548679994</v>
      </c>
      <c r="F17" s="49"/>
      <c r="G17" s="49"/>
      <c r="H17" s="49"/>
      <c r="I17" s="1310"/>
      <c r="J17" s="1310"/>
      <c r="K17" s="2619">
        <v>66.21589864288738</v>
      </c>
      <c r="L17" s="135"/>
    </row>
    <row r="18" ht="18" customHeight="1" x14ac:dyDescent="0.25">
      <c r="B18" s="2618" t="s">
        <v>104</v>
      </c>
      <c r="C18" s="2540">
        <v>90.45313106538867</v>
      </c>
      <c r="D18" s="2540">
        <v>614.8918868585095</v>
      </c>
      <c r="E18" s="2540">
        <v>0.21783748625000005</v>
      </c>
      <c r="F18" s="49"/>
      <c r="G18" s="49"/>
      <c r="H18" s="49"/>
      <c r="I18" s="1310"/>
      <c r="J18" s="1310"/>
      <c r="K18" s="2619">
        <v>705.5628554101481</v>
      </c>
      <c r="L18" s="135"/>
    </row>
    <row r="19" ht="18" customHeight="1" x14ac:dyDescent="0.25">
      <c r="B19" s="2620" t="s">
        <v>2040</v>
      </c>
      <c r="C19" s="2540">
        <v>46.347814213745295</v>
      </c>
      <c r="D19" s="2540">
        <v>188.70967262891213</v>
      </c>
      <c r="E19" s="2540">
        <v>0.0848</v>
      </c>
      <c r="F19" s="49"/>
      <c r="G19" s="49"/>
      <c r="H19" s="49"/>
      <c r="I19" s="1310"/>
      <c r="J19" s="1310"/>
      <c r="K19" s="2619">
        <v>235.14228684265743</v>
      </c>
      <c r="L19" s="135"/>
    </row>
    <row r="20" ht="18" customHeight="1" x14ac:dyDescent="0.25">
      <c r="B20" s="2621" t="s">
        <v>2041</v>
      </c>
      <c r="C20" s="2540">
        <v>44.10531685164338</v>
      </c>
      <c r="D20" s="2540">
        <v>426.1822142295973</v>
      </c>
      <c r="E20" s="2540">
        <v>0.13303748625</v>
      </c>
      <c r="F20" s="49"/>
      <c r="G20" s="49"/>
      <c r="H20" s="49"/>
      <c r="I20" s="1310"/>
      <c r="J20" s="1310"/>
      <c r="K20" s="2619">
        <v>470.42056856749065</v>
      </c>
      <c r="L20" s="135"/>
    </row>
    <row r="21" ht="18" customHeight="1" x14ac:dyDescent="0.25">
      <c r="B21" s="2622" t="s">
        <v>2096</v>
      </c>
      <c r="C21" s="2567" t="s">
        <v>107</v>
      </c>
      <c r="D21" s="282"/>
      <c r="E21" s="282"/>
      <c r="F21" s="282"/>
      <c r="G21" s="282"/>
      <c r="H21" s="282"/>
      <c r="I21" s="1328"/>
      <c r="J21" s="1328"/>
      <c r="K21" s="2623" t="s">
        <v>107</v>
      </c>
      <c r="L21" s="135"/>
    </row>
    <row r="22" ht="18" customHeight="1" x14ac:dyDescent="0.25">
      <c r="B22" s="2614" t="s">
        <v>2043</v>
      </c>
      <c r="C22" s="2549">
        <v>8264.89017019359</v>
      </c>
      <c r="D22" s="2549">
        <v>19.796803467530882</v>
      </c>
      <c r="E22" s="2549">
        <v>156.96239930128073</v>
      </c>
      <c r="F22" s="2549">
        <v>710.1944329613868</v>
      </c>
      <c r="G22" s="2549">
        <v>16.746616048781707</v>
      </c>
      <c r="H22" s="2549" t="s">
        <v>107</v>
      </c>
      <c r="I22" s="2549">
        <v>7.300333750000001</v>
      </c>
      <c r="J22" s="2624" t="s">
        <v>107</v>
      </c>
      <c r="K22" s="2617">
        <v>9175.89075572257</v>
      </c>
      <c r="L22" s="135"/>
    </row>
    <row r="23" ht="18" customHeight="1" x14ac:dyDescent="0.25">
      <c r="B23" s="2625" t="s">
        <v>2044</v>
      </c>
      <c r="C23" s="2540">
        <v>2277.130525388462</v>
      </c>
      <c r="D23" s="2540" t="s">
        <v>107</v>
      </c>
      <c r="E23" s="2540" t="s">
        <v>107</v>
      </c>
      <c r="F23" s="49"/>
      <c r="G23" s="49"/>
      <c r="H23" s="49"/>
      <c r="I23" s="1310"/>
      <c r="J23" s="1310"/>
      <c r="K23" s="2619">
        <v>2277.130525388462</v>
      </c>
      <c r="L23" s="135"/>
    </row>
    <row r="24" ht="18" customHeight="1" x14ac:dyDescent="0.25">
      <c r="B24" s="2625" t="s">
        <v>862</v>
      </c>
      <c r="C24" s="2540">
        <v>1050.1401369185876</v>
      </c>
      <c r="D24" s="2540">
        <v>0.4396</v>
      </c>
      <c r="E24" s="2540">
        <v>93.77025</v>
      </c>
      <c r="F24" s="2517" t="s">
        <v>107</v>
      </c>
      <c r="G24" s="2517" t="s">
        <v>107</v>
      </c>
      <c r="H24" s="2517" t="s">
        <v>107</v>
      </c>
      <c r="I24" s="2626" t="s">
        <v>107</v>
      </c>
      <c r="J24" s="2626" t="s">
        <v>107</v>
      </c>
      <c r="K24" s="2619">
        <v>1144.3499869185875</v>
      </c>
      <c r="L24" s="135"/>
    </row>
    <row r="25" ht="18" customHeight="1" x14ac:dyDescent="0.25">
      <c r="B25" s="2625" t="s">
        <v>627</v>
      </c>
      <c r="C25" s="2540">
        <v>4895.97559591996</v>
      </c>
      <c r="D25" s="2540">
        <v>19.35720346753088</v>
      </c>
      <c r="E25" s="2540">
        <v>1.23514930128075</v>
      </c>
      <c r="F25" s="2517"/>
      <c r="G25" s="2540">
        <v>16.746616048781707</v>
      </c>
      <c r="H25" s="2540"/>
      <c r="I25" s="2540"/>
      <c r="J25" s="2540"/>
      <c r="K25" s="2619">
        <v>4933.314564737554</v>
      </c>
      <c r="L25" s="135"/>
    </row>
    <row r="26" ht="18" customHeight="1" x14ac:dyDescent="0.25">
      <c r="B26" s="2627" t="s">
        <v>2097</v>
      </c>
      <c r="C26" s="2540">
        <v>41.643911966581285</v>
      </c>
      <c r="D26" s="2517" t="s">
        <v>636</v>
      </c>
      <c r="E26" s="2517" t="s">
        <v>636</v>
      </c>
      <c r="F26" s="49"/>
      <c r="G26" s="49"/>
      <c r="H26" s="49"/>
      <c r="I26" s="1310"/>
      <c r="J26" s="1310"/>
      <c r="K26" s="2619">
        <v>41.643911966581285</v>
      </c>
      <c r="L26" s="135"/>
    </row>
    <row r="27" ht="18" customHeight="1" x14ac:dyDescent="0.25">
      <c r="B27" s="2627" t="s">
        <v>2098</v>
      </c>
      <c r="C27" s="49"/>
      <c r="D27" s="49"/>
      <c r="E27" s="2517" t="s">
        <v>107</v>
      </c>
      <c r="F27" s="2540" t="s">
        <v>107</v>
      </c>
      <c r="G27" s="2540" t="s">
        <v>107</v>
      </c>
      <c r="H27" s="2540" t="s">
        <v>107</v>
      </c>
      <c r="I27" s="2540" t="s">
        <v>107</v>
      </c>
      <c r="J27" s="2626" t="s">
        <v>107</v>
      </c>
      <c r="K27" s="2619" t="s">
        <v>107</v>
      </c>
      <c r="L27" s="135"/>
    </row>
    <row r="28" ht="18" customHeight="1" x14ac:dyDescent="0.25">
      <c r="B28" s="2627" t="s">
        <v>2099</v>
      </c>
      <c r="C28" s="49"/>
      <c r="D28" s="49"/>
      <c r="E28" s="49"/>
      <c r="F28" s="2540">
        <v>710.1944329613868</v>
      </c>
      <c r="G28" s="2540" t="s">
        <v>107</v>
      </c>
      <c r="H28" s="2540" t="s">
        <v>107</v>
      </c>
      <c r="I28" s="2540" t="s">
        <v>107</v>
      </c>
      <c r="J28" s="2626" t="s">
        <v>107</v>
      </c>
      <c r="K28" s="2619">
        <v>710.1944329613868</v>
      </c>
      <c r="L28" s="135"/>
    </row>
    <row r="29" ht="18" customHeight="1" x14ac:dyDescent="0.25">
      <c r="B29" s="2627" t="s">
        <v>2100</v>
      </c>
      <c r="C29" s="2540" t="s">
        <v>107</v>
      </c>
      <c r="D29" s="2540" t="s">
        <v>107</v>
      </c>
      <c r="E29" s="2540">
        <v>61.957</v>
      </c>
      <c r="F29" s="2540" t="s">
        <v>107</v>
      </c>
      <c r="G29" s="2540" t="s">
        <v>107</v>
      </c>
      <c r="H29" s="2540" t="s">
        <v>107</v>
      </c>
      <c r="I29" s="2540">
        <v>7.300333750000001</v>
      </c>
      <c r="J29" s="2626" t="s">
        <v>107</v>
      </c>
      <c r="K29" s="2619">
        <v>69.25733375</v>
      </c>
      <c r="L29" s="135"/>
    </row>
    <row r="30" ht="18" customHeight="1" x14ac:dyDescent="0.25">
      <c r="B30" s="2622" t="s">
        <v>2101</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2049</v>
      </c>
      <c r="C31" s="2549">
        <v>66.15202601460203</v>
      </c>
      <c r="D31" s="2549">
        <v>1258.2392455588508</v>
      </c>
      <c r="E31" s="2549">
        <v>891.4249441484802</v>
      </c>
      <c r="F31" s="2491"/>
      <c r="G31" s="2491"/>
      <c r="H31" s="2491"/>
      <c r="I31" s="2616"/>
      <c r="J31" s="2616"/>
      <c r="K31" s="2617">
        <v>2215.816215721933</v>
      </c>
      <c r="L31" s="135"/>
    </row>
    <row r="32" ht="18" customHeight="1" x14ac:dyDescent="0.25">
      <c r="B32" s="2618" t="s">
        <v>2050</v>
      </c>
      <c r="C32" s="49"/>
      <c r="D32" s="2540">
        <v>1109.9866274940823</v>
      </c>
      <c r="E32" s="49"/>
      <c r="F32" s="49"/>
      <c r="G32" s="49"/>
      <c r="H32" s="49"/>
      <c r="I32" s="1310"/>
      <c r="J32" s="1310"/>
      <c r="K32" s="2619">
        <v>1109.9866274940823</v>
      </c>
      <c r="L32" s="135"/>
    </row>
    <row r="33" ht="18" customHeight="1" x14ac:dyDescent="0.25">
      <c r="B33" s="2618" t="s">
        <v>2051</v>
      </c>
      <c r="C33" s="49"/>
      <c r="D33" s="2540">
        <v>148.25261806476854</v>
      </c>
      <c r="E33" s="2540">
        <v>225.14923400877515</v>
      </c>
      <c r="F33" s="49"/>
      <c r="G33" s="49"/>
      <c r="H33" s="49"/>
      <c r="I33" s="1310"/>
      <c r="J33" s="1310"/>
      <c r="K33" s="2619">
        <v>373.4018520735437</v>
      </c>
      <c r="L33" s="135"/>
    </row>
    <row r="34" ht="18" customHeight="1" x14ac:dyDescent="0.25">
      <c r="B34" s="2618" t="s">
        <v>2052</v>
      </c>
      <c r="C34" s="49"/>
      <c r="D34" s="2540" t="s">
        <v>107</v>
      </c>
      <c r="E34" s="49"/>
      <c r="F34" s="49"/>
      <c r="G34" s="49"/>
      <c r="H34" s="49"/>
      <c r="I34" s="1310"/>
      <c r="J34" s="1310"/>
      <c r="K34" s="2619" t="s">
        <v>107</v>
      </c>
      <c r="L34" s="135"/>
    </row>
    <row r="35" ht="18" customHeight="1" x14ac:dyDescent="0.25">
      <c r="B35" s="2618" t="s">
        <v>2053</v>
      </c>
      <c r="C35" s="2630"/>
      <c r="D35" s="2540" t="s">
        <v>107</v>
      </c>
      <c r="E35" s="2540">
        <v>666.2757101397051</v>
      </c>
      <c r="F35" s="49"/>
      <c r="G35" s="49"/>
      <c r="H35" s="49"/>
      <c r="I35" s="1310"/>
      <c r="J35" s="1310"/>
      <c r="K35" s="2619">
        <v>666.2757101397051</v>
      </c>
      <c r="L35" s="135"/>
    </row>
    <row r="36" ht="18" customHeight="1" x14ac:dyDescent="0.25">
      <c r="B36" s="2618" t="s">
        <v>2054</v>
      </c>
      <c r="C36" s="49"/>
      <c r="D36" s="2540" t="s">
        <v>107</v>
      </c>
      <c r="E36" s="2540" t="s">
        <v>107</v>
      </c>
      <c r="F36" s="49"/>
      <c r="G36" s="49"/>
      <c r="H36" s="49"/>
      <c r="I36" s="1310"/>
      <c r="J36" s="1310"/>
      <c r="K36" s="2619" t="s">
        <v>107</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2.618513460002</v>
      </c>
      <c r="D38" s="2631"/>
      <c r="E38" s="2631"/>
      <c r="F38" s="49"/>
      <c r="G38" s="49"/>
      <c r="H38" s="49"/>
      <c r="I38" s="1310"/>
      <c r="J38" s="1310"/>
      <c r="K38" s="2619">
        <v>2.618513460002</v>
      </c>
      <c r="L38" s="135"/>
    </row>
    <row r="39" ht="18" customHeight="1" x14ac:dyDescent="0.25">
      <c r="B39" s="2618" t="s">
        <v>977</v>
      </c>
      <c r="C39" s="2517">
        <v>63.53351255460003</v>
      </c>
      <c r="D39" s="2631"/>
      <c r="E39" s="2631"/>
      <c r="F39" s="49"/>
      <c r="G39" s="49"/>
      <c r="H39" s="49"/>
      <c r="I39" s="1310"/>
      <c r="J39" s="1310"/>
      <c r="K39" s="2619">
        <v>63.53351255460003</v>
      </c>
      <c r="L39" s="135"/>
    </row>
    <row r="40" ht="18" customHeight="1" x14ac:dyDescent="0.25">
      <c r="B40" s="2618" t="s">
        <v>978</v>
      </c>
      <c r="C40" s="2517" t="s">
        <v>107</v>
      </c>
      <c r="D40" s="2631"/>
      <c r="E40" s="2631"/>
      <c r="F40" s="49"/>
      <c r="G40" s="49"/>
      <c r="H40" s="49"/>
      <c r="I40" s="1310"/>
      <c r="J40" s="1310"/>
      <c r="K40" s="2619" t="s">
        <v>107</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-5269.271356257073</v>
      </c>
      <c r="D42" s="2633">
        <v>26.12583226979936</v>
      </c>
      <c r="E42" s="2633">
        <v>38.31988027735964</v>
      </c>
      <c r="F42" s="2491"/>
      <c r="G42" s="2491"/>
      <c r="H42" s="2491"/>
      <c r="I42" s="2616"/>
      <c r="J42" s="2616"/>
      <c r="K42" s="2617">
        <v>-5204.825643709914</v>
      </c>
      <c r="L42" s="135"/>
    </row>
    <row r="43" ht="18" customHeight="1" x14ac:dyDescent="0.25">
      <c r="B43" s="2618" t="s">
        <v>1323</v>
      </c>
      <c r="C43" s="2517">
        <v>-3601.6135723493658</v>
      </c>
      <c r="D43" s="2517">
        <v>26.12583226979936</v>
      </c>
      <c r="E43" s="2517">
        <v>13.678342274993048</v>
      </c>
      <c r="F43" s="49"/>
      <c r="G43" s="49"/>
      <c r="H43" s="49"/>
      <c r="I43" s="1310"/>
      <c r="J43" s="1310"/>
      <c r="K43" s="2619">
        <v>-3561.809397804573</v>
      </c>
      <c r="L43" s="135"/>
    </row>
    <row r="44" ht="18" customHeight="1" x14ac:dyDescent="0.25">
      <c r="B44" s="2618" t="s">
        <v>1326</v>
      </c>
      <c r="C44" s="2517">
        <v>-622.2223864850557</v>
      </c>
      <c r="D44" s="2517" t="s">
        <v>307</v>
      </c>
      <c r="E44" s="2517">
        <v>13.682356819390908</v>
      </c>
      <c r="F44" s="49"/>
      <c r="G44" s="49"/>
      <c r="H44" s="49"/>
      <c r="I44" s="1310"/>
      <c r="J44" s="1310"/>
      <c r="K44" s="2619">
        <v>-608.5400296656649</v>
      </c>
      <c r="L44" s="135"/>
    </row>
    <row r="45" ht="18" customHeight="1" x14ac:dyDescent="0.25">
      <c r="B45" s="2618" t="s">
        <v>1329</v>
      </c>
      <c r="C45" s="2517">
        <v>-164.81161677242406</v>
      </c>
      <c r="D45" s="2517" t="s">
        <v>107</v>
      </c>
      <c r="E45" s="2517">
        <v>0.4204423876189214</v>
      </c>
      <c r="F45" s="49"/>
      <c r="G45" s="49"/>
      <c r="H45" s="49"/>
      <c r="I45" s="1310"/>
      <c r="J45" s="1310"/>
      <c r="K45" s="2619">
        <v>-164.39117438480514</v>
      </c>
      <c r="L45" s="135"/>
    </row>
    <row r="46" ht="18" customHeight="1" x14ac:dyDescent="0.25">
      <c r="B46" s="2618" t="s">
        <v>2103</v>
      </c>
      <c r="C46" s="2517" t="s">
        <v>107</v>
      </c>
      <c r="D46" s="2517" t="s">
        <v>107</v>
      </c>
      <c r="E46" s="2517" t="s">
        <v>107</v>
      </c>
      <c r="F46" s="49"/>
      <c r="G46" s="49"/>
      <c r="H46" s="49"/>
      <c r="I46" s="1310"/>
      <c r="J46" s="1310"/>
      <c r="K46" s="2619" t="s">
        <v>107</v>
      </c>
      <c r="L46" s="135"/>
    </row>
    <row r="47" ht="18" customHeight="1" x14ac:dyDescent="0.25">
      <c r="B47" s="2618" t="s">
        <v>2104</v>
      </c>
      <c r="C47" s="2517">
        <v>100.9921603655546</v>
      </c>
      <c r="D47" s="2517" t="s">
        <v>107</v>
      </c>
      <c r="E47" s="2517">
        <v>4.882691776056422</v>
      </c>
      <c r="F47" s="49"/>
      <c r="G47" s="49"/>
      <c r="H47" s="49"/>
      <c r="I47" s="1310"/>
      <c r="J47" s="1310"/>
      <c r="K47" s="2619">
        <v>105.87485214161102</v>
      </c>
      <c r="L47" s="135"/>
    </row>
    <row r="48" ht="18" customHeight="1" x14ac:dyDescent="0.25">
      <c r="B48" s="2618" t="s">
        <v>2105</v>
      </c>
      <c r="C48" s="2517">
        <v>95.42404800785106</v>
      </c>
      <c r="D48" s="2517" t="s">
        <v>107</v>
      </c>
      <c r="E48" s="2517">
        <v>5.656047019300343</v>
      </c>
      <c r="F48" s="49"/>
      <c r="G48" s="49"/>
      <c r="H48" s="49"/>
      <c r="I48" s="1310"/>
      <c r="J48" s="1310"/>
      <c r="K48" s="2619">
        <v>101.0800950271514</v>
      </c>
      <c r="L48" s="135"/>
    </row>
    <row r="49" ht="18" customHeight="1" x14ac:dyDescent="0.25">
      <c r="B49" s="2618" t="s">
        <v>2106</v>
      </c>
      <c r="C49" s="2517">
        <v>-1077.0399890236345</v>
      </c>
      <c r="D49" s="2511"/>
      <c r="E49" s="2511"/>
      <c r="F49" s="49"/>
      <c r="G49" s="49"/>
      <c r="H49" s="49"/>
      <c r="I49" s="1310"/>
      <c r="J49" s="1310"/>
      <c r="K49" s="2619">
        <v>-1077.0399890236345</v>
      </c>
      <c r="L49" s="135"/>
    </row>
    <row r="50" ht="18" customHeight="1" x14ac:dyDescent="0.25">
      <c r="B50" s="2632" t="s">
        <v>2107</v>
      </c>
      <c r="C50" s="2527" t="s">
        <v>107</v>
      </c>
      <c r="D50" s="2527" t="s">
        <v>107</v>
      </c>
      <c r="E50" s="2527" t="s">
        <v>107</v>
      </c>
      <c r="F50" s="282"/>
      <c r="G50" s="282"/>
      <c r="H50" s="282"/>
      <c r="I50" s="1328"/>
      <c r="J50" s="1328"/>
      <c r="K50" s="2623" t="s">
        <v>107</v>
      </c>
      <c r="L50" s="135"/>
    </row>
    <row r="51" ht="18" customHeight="1" x14ac:dyDescent="0.25">
      <c r="B51" s="2614" t="s">
        <v>2067</v>
      </c>
      <c r="C51" s="2633">
        <v>2.20157</v>
      </c>
      <c r="D51" s="2633">
        <v>1553.5574491227394</v>
      </c>
      <c r="E51" s="2633">
        <v>153.88083335000002</v>
      </c>
      <c r="F51" s="2491"/>
      <c r="G51" s="2491"/>
      <c r="H51" s="2491"/>
      <c r="I51" s="2616"/>
      <c r="J51" s="2616"/>
      <c r="K51" s="2617">
        <v>1709.6398524727394</v>
      </c>
      <c r="L51" s="135"/>
    </row>
    <row r="52" ht="18" customHeight="1" x14ac:dyDescent="0.25">
      <c r="B52" s="2618" t="s">
        <v>2108</v>
      </c>
      <c r="C52" s="49"/>
      <c r="D52" s="2517">
        <v>1264.2</v>
      </c>
      <c r="E52" s="49"/>
      <c r="F52" s="49"/>
      <c r="G52" s="49"/>
      <c r="H52" s="49"/>
      <c r="I52" s="1310"/>
      <c r="J52" s="1310"/>
      <c r="K52" s="2619">
        <v>1264.2</v>
      </c>
      <c r="L52" s="135"/>
    </row>
    <row r="53" ht="18" customHeight="1" x14ac:dyDescent="0.25">
      <c r="B53" s="2618" t="s">
        <v>2109</v>
      </c>
      <c r="C53" s="49"/>
      <c r="D53" s="2517">
        <v>173.73312912273923</v>
      </c>
      <c r="E53" s="2517">
        <v>74.46960835000002</v>
      </c>
      <c r="F53" s="49"/>
      <c r="G53" s="49"/>
      <c r="H53" s="49"/>
      <c r="I53" s="1310"/>
      <c r="J53" s="1310"/>
      <c r="K53" s="2619">
        <v>248.20273747273924</v>
      </c>
      <c r="L53" s="135"/>
    </row>
    <row r="54" ht="18" customHeight="1" x14ac:dyDescent="0.25">
      <c r="B54" s="2634" t="s">
        <v>2110</v>
      </c>
      <c r="C54" s="2517">
        <v>2.20157</v>
      </c>
      <c r="D54" s="2517">
        <v>9.76752</v>
      </c>
      <c r="E54" s="2517">
        <v>0.1537</v>
      </c>
      <c r="F54" s="49"/>
      <c r="G54" s="49"/>
      <c r="H54" s="49"/>
      <c r="I54" s="1310"/>
      <c r="J54" s="1310"/>
      <c r="K54" s="2619">
        <v>12.12279</v>
      </c>
      <c r="L54" s="135"/>
    </row>
    <row r="55" ht="18" customHeight="1" x14ac:dyDescent="0.25">
      <c r="B55" s="2618" t="s">
        <v>2111</v>
      </c>
      <c r="C55" s="49"/>
      <c r="D55" s="2517">
        <v>105.8568</v>
      </c>
      <c r="E55" s="2517">
        <v>79.25752500000002</v>
      </c>
      <c r="F55" s="49"/>
      <c r="G55" s="49"/>
      <c r="H55" s="49"/>
      <c r="I55" s="1310"/>
      <c r="J55" s="1310"/>
      <c r="K55" s="2619">
        <v>185.114325</v>
      </c>
      <c r="L55" s="135"/>
    </row>
    <row r="56" ht="18" customHeight="1" x14ac:dyDescent="0.25">
      <c r="B56" s="2632" t="s">
        <v>2112</v>
      </c>
      <c r="C56" s="2567" t="s">
        <v>107</v>
      </c>
      <c r="D56" s="2567" t="s">
        <v>107</v>
      </c>
      <c r="E56" s="2567" t="s">
        <v>107</v>
      </c>
      <c r="F56" s="282"/>
      <c r="G56" s="282"/>
      <c r="H56" s="282"/>
      <c r="I56" s="1328"/>
      <c r="J56" s="1328"/>
      <c r="K56" s="2623" t="s">
        <v>107</v>
      </c>
      <c r="L56" s="135"/>
    </row>
    <row r="57" ht="18" customHeight="1" x14ac:dyDescent="0.25">
      <c r="B57" s="2612" t="s">
        <v>2113</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183.48982597105177</v>
      </c>
      <c r="D60" s="2497">
        <v>0.09316016130344</v>
      </c>
      <c r="E60" s="2497">
        <v>1.3204887693200003</v>
      </c>
      <c r="F60" s="49"/>
      <c r="G60" s="49"/>
      <c r="H60" s="502"/>
      <c r="I60" s="1311"/>
      <c r="J60" s="1311"/>
      <c r="K60" s="2498">
        <v>184.90347490167522</v>
      </c>
    </row>
    <row r="61" ht="18" customHeight="1" x14ac:dyDescent="0.25">
      <c r="B61" s="2643" t="s">
        <v>124</v>
      </c>
      <c r="C61" s="2515">
        <v>165.01662550213698</v>
      </c>
      <c r="D61" s="2515">
        <v>0.044297174908</v>
      </c>
      <c r="E61" s="2515">
        <v>1.1883592652900001</v>
      </c>
      <c r="F61" s="49"/>
      <c r="G61" s="49"/>
      <c r="H61" s="49"/>
      <c r="I61" s="1302"/>
      <c r="J61" s="1302"/>
      <c r="K61" s="2516">
        <v>166.24928194233496</v>
      </c>
    </row>
    <row r="62" ht="18" customHeight="1" x14ac:dyDescent="0.25">
      <c r="B62" s="2643" t="s">
        <v>2075</v>
      </c>
      <c r="C62" s="2497">
        <v>18.4732004689148</v>
      </c>
      <c r="D62" s="2497">
        <v>0.048862986395440004</v>
      </c>
      <c r="E62" s="2497">
        <v>0.13212950402999998</v>
      </c>
      <c r="F62" s="49"/>
      <c r="G62" s="49"/>
      <c r="H62" s="49"/>
      <c r="I62" s="1311"/>
      <c r="J62" s="1311"/>
      <c r="K62" s="2498">
        <v>18.654192959340243</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7844.3474126512865</v>
      </c>
      <c r="D64" s="49"/>
      <c r="E64" s="49"/>
      <c r="F64" s="49"/>
      <c r="G64" s="49"/>
      <c r="H64" s="49"/>
      <c r="I64" s="1310"/>
      <c r="J64" s="1310"/>
      <c r="K64" s="2498">
        <v>7844.3474126512865</v>
      </c>
    </row>
    <row r="65" ht="18" customHeight="1" x14ac:dyDescent="0.25">
      <c r="B65" s="2642" t="s">
        <v>2076</v>
      </c>
      <c r="C65" s="2497" t="s">
        <v>107</v>
      </c>
      <c r="D65" s="49"/>
      <c r="E65" s="49"/>
      <c r="F65" s="49"/>
      <c r="G65" s="49"/>
      <c r="H65" s="49"/>
      <c r="I65" s="1310"/>
      <c r="J65" s="1310"/>
      <c r="K65" s="2498" t="s">
        <v>107</v>
      </c>
    </row>
    <row r="66" ht="18" customHeight="1" x14ac:dyDescent="0.25">
      <c r="B66" s="2644" t="s">
        <v>2077</v>
      </c>
      <c r="C66" s="2502">
        <v>2849.79397</v>
      </c>
      <c r="D66" s="497"/>
      <c r="E66" s="497"/>
      <c r="F66" s="497"/>
      <c r="G66" s="497"/>
      <c r="H66" s="497"/>
      <c r="I66" s="2645"/>
      <c r="J66" s="2645"/>
      <c r="K66" s="2503">
        <v>2849.79397</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47.48051881097302</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42088.75475190061</v>
      </c>
    </row>
    <row r="72" ht="18" customHeight="1" x14ac:dyDescent="0.25" s="189" customFormat="1">
      <c r="B72" s="2661"/>
      <c r="C72" s="2662"/>
      <c r="D72" s="2662"/>
      <c r="E72" s="2662"/>
      <c r="F72" s="2662"/>
      <c r="G72" s="2662"/>
      <c r="H72" s="2662"/>
      <c r="I72" s="2662"/>
      <c r="J72" s="2663" t="s">
        <v>2118</v>
      </c>
      <c r="K72" s="2664">
        <v>36883.9291081907</v>
      </c>
    </row>
    <row r="73" ht="18" customHeight="1" x14ac:dyDescent="0.25" s="189" customFormat="1">
      <c r="B73" s="2661"/>
      <c r="C73" s="2662"/>
      <c r="D73" s="2662"/>
      <c r="E73" s="2662"/>
      <c r="F73" s="2662"/>
      <c r="G73" s="2662"/>
      <c r="H73" s="2662"/>
      <c r="I73" s="2662"/>
      <c r="J73" s="2663" t="s">
        <v>2119</v>
      </c>
      <c r="K73" s="2664">
        <v>42136.23527071158</v>
      </c>
    </row>
    <row r="74" ht="18" customHeight="1" x14ac:dyDescent="0.25" s="189" customFormat="1">
      <c r="B74" s="2665"/>
      <c r="C74" s="2666"/>
      <c r="D74" s="2666"/>
      <c r="E74" s="2666"/>
      <c r="F74" s="2666"/>
      <c r="G74" s="2666"/>
      <c r="H74" s="2666"/>
      <c r="I74" s="2666"/>
      <c r="J74" s="2667" t="s">
        <v>2120</v>
      </c>
      <c r="K74" s="2668">
        <v>36931.40962700167</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104</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33.10177989013975</v>
      </c>
      <c r="D10" s="2746">
        <v>361.434930966435</v>
      </c>
      <c r="E10" s="2746">
        <v>99.35201720554294</v>
      </c>
      <c r="F10" s="2746">
        <v>63.173409664761124</v>
      </c>
      <c r="G10" s="2747">
        <v>2.3580634939623497</v>
      </c>
      <c r="H10" s="2748">
        <v>47.48051881097302</v>
      </c>
      <c r="I10" s="2749" t="s">
        <v>484</v>
      </c>
    </row>
    <row r="11" ht="18" customHeight="1" x14ac:dyDescent="0.25">
      <c r="B11" s="2750" t="s">
        <v>2033</v>
      </c>
      <c r="C11" s="1415">
        <v>33.10177989013975</v>
      </c>
      <c r="D11" s="2751">
        <v>237.241020198335</v>
      </c>
      <c r="E11" s="2751">
        <v>61.63032956147574</v>
      </c>
      <c r="F11" s="2751">
        <v>49.20757996296113</v>
      </c>
      <c r="G11" s="2752">
        <v>2.13902068581235</v>
      </c>
      <c r="H11" s="2753" t="s">
        <v>115</v>
      </c>
      <c r="I11" s="2754" t="s">
        <v>115</v>
      </c>
    </row>
    <row r="12" ht="18" customHeight="1" x14ac:dyDescent="0.25">
      <c r="B12" s="2755" t="s">
        <v>2181</v>
      </c>
      <c r="C12" s="1516" t="s">
        <v>107</v>
      </c>
      <c r="D12" s="167">
        <v>124.19391076810001</v>
      </c>
      <c r="E12" s="167">
        <v>29.7716876440672</v>
      </c>
      <c r="F12" s="167">
        <v>6.9338297018</v>
      </c>
      <c r="G12" s="529">
        <v>0.21904280815</v>
      </c>
      <c r="H12" s="2756">
        <v>47.48051881097302</v>
      </c>
      <c r="I12" s="190" t="s">
        <v>107</v>
      </c>
    </row>
    <row r="13" ht="18" customHeight="1" x14ac:dyDescent="0.25">
      <c r="B13" s="2755" t="s">
        <v>2182</v>
      </c>
      <c r="C13" s="1516" t="s">
        <v>107</v>
      </c>
      <c r="D13" s="167" t="s">
        <v>107</v>
      </c>
      <c r="E13" s="167">
        <v>7.95</v>
      </c>
      <c r="F13" s="167">
        <v>7.032</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107</v>
      </c>
      <c r="D15" s="167" t="s">
        <v>107</v>
      </c>
      <c r="E15" s="529" t="s">
        <v>107</v>
      </c>
      <c r="F15" s="529" t="s">
        <v>107</v>
      </c>
      <c r="G15" s="529" t="s">
        <v>107</v>
      </c>
      <c r="H15" s="2758" t="s">
        <v>107</v>
      </c>
      <c r="I15" s="190" t="s">
        <v>107</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t="s">
        <v>2204</v>
      </c>
      <c r="F19" s="2792" t="s">
        <v>2204</v>
      </c>
      <c r="G19" s="2793" t="s">
        <v>2204</v>
      </c>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c r="F87" s="2792"/>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t="s">
        <v>2204</v>
      </c>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c r="E199" s="2792"/>
      <c r="F199" s="2792"/>
      <c r="G199" s="2793"/>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2429</v>
      </c>
      <c r="AG1" s="100" t="s">
        <v>61</v>
      </c>
    </row>
    <row r="2" ht="18.9" customHeight="1" x14ac:dyDescent="0.25">
      <c r="B2" s="5" t="s">
        <v>2430</v>
      </c>
      <c r="AG2" s="100" t="s">
        <v>63</v>
      </c>
    </row>
    <row r="3" ht="18.9" customHeight="1" x14ac:dyDescent="0.25">
      <c r="B3" s="5" t="s">
        <v>2431</v>
      </c>
      <c r="AG3" s="100" t="s">
        <v>64</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5">
        <v>-42.84544090469883</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7">
        <v>-49.09327938319371</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9">
        <v>-47.635731386873864</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9">
        <v>-58.10325843995421</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9">
        <v>-55.67283407967128</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9">
        <v>12.708632392531912</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9">
        <v>-53.165149406767185</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9">
        <v>-86.17551272659618</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9">
        <v>-75.93895498991962</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9">
        <v>-71.13653249671827</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9">
        <v>-77.78641462040609</v>
      </c>
    </row>
    <row r="21" ht="18" customHeight="1" x14ac:dyDescent="0.3">
      <c r="B21" s="3060" t="s">
        <v>2042</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4">
        <v>-2.6706333890863894</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9">
        <v>-16.09755939880781</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9">
        <v>-37.59724982016579</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9">
        <v>2.4633448797062725</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9">
        <v>-17.516034963877722</v>
      </c>
    </row>
    <row r="27" ht="18" customHeight="1" x14ac:dyDescent="0.25">
      <c r="B27" s="2495" t="s">
        <v>2046</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9" t="s">
        <v>2438</v>
      </c>
    </row>
    <row r="28" ht="18" customHeight="1" x14ac:dyDescent="0.25">
      <c r="B28" s="2495" t="s">
        <v>2047</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9">
        <v>373.2256685270267</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7">
        <v>-62.26248388482665</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9">
        <v>-64.42482277400289</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9">
        <v>-71.00152328387146</v>
      </c>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9">
        <v>-52.50592669775037</v>
      </c>
    </row>
    <row r="36" ht="18" customHeight="1" x14ac:dyDescent="0.25">
      <c r="B36" s="2538" t="s">
        <v>2054</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2">
        <v>-94.27390346813446</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2">
        <v>315.58818622851805</v>
      </c>
    </row>
    <row r="40" ht="18" customHeight="1" x14ac:dyDescent="0.25">
      <c r="B40" s="2543" t="s">
        <v>2056</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4">
        <v>-41.46967306638799</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9">
        <v>-56.79172505512932</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9">
        <v>56.18964032375692</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9">
        <v>-15.556868052556519</v>
      </c>
    </row>
    <row r="46" ht="18" customHeight="1" x14ac:dyDescent="0.25">
      <c r="B46" s="2538" t="s">
        <v>2103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9">
        <v>4.33717258502946</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9">
        <v>-66.75551942009801</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2">
        <v>128.95803745942737</v>
      </c>
    </row>
    <row r="50" ht="18" customHeight="1" x14ac:dyDescent="0.3">
      <c r="B50" s="2546" t="s">
        <v>2442</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7">
        <v>44.31443954751651</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9">
        <v>61.70761561939189</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9">
        <v>117.76945599713906</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9">
        <v>-62.05624711848778</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9">
        <v>-27.959117549655723</v>
      </c>
    </row>
    <row r="56" ht="18" customHeight="1" x14ac:dyDescent="0.3">
      <c r="B56" s="2543" t="s">
        <v>2444</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2" t="s">
        <v>2438</v>
      </c>
    </row>
    <row r="57" ht="18" customHeight="1" x14ac:dyDescent="0.3">
      <c r="B57" s="3068" t="s">
        <v>2159</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9">
        <v>39.24874141104359</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9">
        <v>146.01381612965343</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9">
        <v>-71.39333168151502</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9">
        <v>669.1989840660347</v>
      </c>
    </row>
    <row r="65" ht="18" customHeight="1" x14ac:dyDescent="0.25">
      <c r="B65" s="2582" t="s">
        <v>2076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2">
        <v>173.18436168159914</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5" t="s">
        <v>484</v>
      </c>
      <c r="AD67" s="3065" t="s">
        <v>484</v>
      </c>
      <c r="AE67" s="3065" t="s">
        <v>484</v>
      </c>
      <c r="AF67" s="3065" t="s">
        <v>484</v>
      </c>
      <c r="AG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9">
        <v>-45.90302931129667</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2">
        <v>-42.67882386873528</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9">
        <v>-42.84544090469883</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9">
        <v>-42.6826732897477</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6">
        <v>-42.84959374250924</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c r="AH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2" t="s">
        <v>896</v>
      </c>
      <c r="AH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7">
        <v>-47.79598215176485</v>
      </c>
      <c r="AH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9">
        <v>-47.89045405770221</v>
      </c>
      <c r="AH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9">
        <v>-58.21742563947229</v>
      </c>
      <c r="AH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9">
        <v>-55.80664104636347</v>
      </c>
      <c r="AH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9">
        <v>13.46610887446765</v>
      </c>
      <c r="AH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9">
        <v>-54.1432464915278</v>
      </c>
      <c r="AH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9">
        <v>-86.29413098424313</v>
      </c>
      <c r="AH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9">
        <v>17.681954776446343</v>
      </c>
      <c r="AH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9">
        <v>134.5425329997736</v>
      </c>
      <c r="AH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9">
        <v>-22.759685642979026</v>
      </c>
      <c r="AH19" s="2884"/>
    </row>
    <row r="20" ht="18" customHeight="1" x14ac:dyDescent="0.3">
      <c r="B20" s="2509" t="s">
        <v>2042</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2" t="s">
        <v>2438</v>
      </c>
      <c r="AH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4">
        <v>1.8958200033875077</v>
      </c>
      <c r="AH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9">
        <v>-16.09755939880781</v>
      </c>
      <c r="AH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9">
        <v>38.07193077236634</v>
      </c>
      <c r="AH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9">
        <v>6.758374654673164</v>
      </c>
      <c r="AH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9">
        <v>-17.516034963877722</v>
      </c>
      <c r="AH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208"/>
      <c r="AH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208"/>
      <c r="AH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9" t="s">
        <v>2438</v>
      </c>
      <c r="AH28" s="2884"/>
    </row>
    <row r="29" ht="18" customHeight="1" x14ac:dyDescent="0.3">
      <c r="B29" s="2523" t="s">
        <v>2439</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6" t="s">
        <v>2438</v>
      </c>
      <c r="AH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7">
        <v>8.415587242479566</v>
      </c>
      <c r="AH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208"/>
      <c r="AH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208"/>
      <c r="AH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208"/>
      <c r="AH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208"/>
      <c r="AH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208"/>
      <c r="AH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208"/>
      <c r="AH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2">
        <v>-94.27390346813446</v>
      </c>
      <c r="AH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2">
        <v>315.58818622851805</v>
      </c>
      <c r="AH38" s="2884"/>
    </row>
    <row r="39" ht="18" customHeight="1" x14ac:dyDescent="0.25">
      <c r="B39" s="2543" t="s">
        <v>2056</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2" t="s">
        <v>2438</v>
      </c>
      <c r="AH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2" t="s">
        <v>2438</v>
      </c>
      <c r="AH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4">
        <v>-41.60329364249514</v>
      </c>
      <c r="AH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9">
        <v>-56.40912143332856</v>
      </c>
      <c r="AH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9">
        <v>28.443279362621738</v>
      </c>
      <c r="AH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9">
        <v>-15.81540995159972</v>
      </c>
      <c r="AH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9" t="s">
        <v>2438</v>
      </c>
      <c r="AH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9">
        <v>4.556264397802996</v>
      </c>
      <c r="AH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9">
        <v>-67.44341187540654</v>
      </c>
      <c r="AH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2">
        <v>128.95803745942737</v>
      </c>
      <c r="AH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6" t="s">
        <v>2438</v>
      </c>
      <c r="AH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7">
        <v>-67.05208194589319</v>
      </c>
      <c r="AH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208"/>
      <c r="AH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208"/>
      <c r="AH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9">
        <v>-67.05208194589319</v>
      </c>
      <c r="AH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208"/>
      <c r="AH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2" t="s">
        <v>2438</v>
      </c>
      <c r="AH55" s="2884"/>
    </row>
    <row r="56" ht="18" customHeight="1" x14ac:dyDescent="0.3">
      <c r="B56" s="3068" t="s">
        <v>2454</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70" t="s">
        <v>2438</v>
      </c>
      <c r="AH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3090"/>
      <c r="AH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9">
        <v>39.3740480629541</v>
      </c>
      <c r="AH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9">
        <v>146.01353402379226</v>
      </c>
      <c r="AH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9">
        <v>-71.39333168151711</v>
      </c>
      <c r="AH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9" t="s">
        <v>2438</v>
      </c>
      <c r="AH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9">
        <v>669.1989840660347</v>
      </c>
      <c r="AH63" s="2884"/>
    </row>
    <row r="64" ht="18" customHeight="1" x14ac:dyDescent="0.25">
      <c r="B64" s="2582" t="s">
        <v>2076</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9" t="s">
        <v>2438</v>
      </c>
      <c r="AH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2">
        <v>173.18436168159914</v>
      </c>
      <c r="AH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9">
        <v>-45.90302931129667</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2">
        <v>-41.19161208271971</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9">
        <v>-41.12086306626695</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9">
        <v>-41.19832325479041</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6">
        <v>-41.12884372220891</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2429</v>
      </c>
      <c r="AG1" s="100" t="s">
        <v>61</v>
      </c>
    </row>
    <row r="2" ht="18.9" customHeight="1" x14ac:dyDescent="0.25">
      <c r="B2" s="5" t="s">
        <v>2460</v>
      </c>
      <c r="AG2" s="100" t="s">
        <v>63</v>
      </c>
    </row>
    <row r="3" ht="18.9" customHeight="1" x14ac:dyDescent="0.25">
      <c r="B3" s="5" t="s">
        <v>2461</v>
      </c>
      <c r="AG3" s="100" t="s">
        <v>64</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c r="AH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2" t="s">
        <v>896</v>
      </c>
      <c r="AH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7">
        <v>-72.43923726857496</v>
      </c>
      <c r="AH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9">
        <v>-38.540661355125536</v>
      </c>
      <c r="AH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9">
        <v>75.46757758159394</v>
      </c>
      <c r="AH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9">
        <v>-29.056932346109704</v>
      </c>
      <c r="AH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9">
        <v>-76.36971564748639</v>
      </c>
      <c r="AH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9">
        <v>-38.73476418770515</v>
      </c>
      <c r="AH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9">
        <v>-2.3237511606762586</v>
      </c>
      <c r="AH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9">
        <v>-78.465257108789</v>
      </c>
      <c r="AH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9">
        <v>-76.26024717611595</v>
      </c>
      <c r="AH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9">
        <v>-79.31594242241941</v>
      </c>
      <c r="AH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6"/>
      <c r="AH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4">
        <v>40.05729442415063</v>
      </c>
      <c r="AH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9" t="s">
        <v>2438</v>
      </c>
      <c r="AH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9">
        <v>44.99678817318059</v>
      </c>
      <c r="AH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9">
        <v>39.94902420862369</v>
      </c>
      <c r="AH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9" t="s">
        <v>2438</v>
      </c>
      <c r="AH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208"/>
      <c r="AH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208"/>
      <c r="AH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9" t="s">
        <v>2438</v>
      </c>
      <c r="AH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6" t="s">
        <v>2438</v>
      </c>
      <c r="AH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7">
        <v>-67.20221967366261</v>
      </c>
      <c r="AH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9">
        <v>-64.42482277400289</v>
      </c>
      <c r="AH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9">
        <v>-79.30124653798929</v>
      </c>
      <c r="AH32" s="2884"/>
    </row>
    <row r="33" ht="18" customHeight="1" x14ac:dyDescent="0.25">
      <c r="B33" s="2538" t="s">
        <v>2052</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9" t="s">
        <v>2438</v>
      </c>
      <c r="AH33" s="2884"/>
    </row>
    <row r="34" ht="18" customHeight="1" x14ac:dyDescent="0.25">
      <c r="B34" s="2538" t="s">
        <v>2053</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9" t="s">
        <v>2438</v>
      </c>
      <c r="AH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9" t="s">
        <v>2438</v>
      </c>
      <c r="AH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9" t="s">
        <v>2438</v>
      </c>
      <c r="AH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6"/>
      <c r="AH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6"/>
      <c r="AH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6"/>
      <c r="AH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2" t="s">
        <v>2438</v>
      </c>
      <c r="AH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4">
        <v>109.9379410271403</v>
      </c>
      <c r="AH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9">
        <v>109.9379410271403</v>
      </c>
      <c r="AH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9" t="s">
        <v>2438</v>
      </c>
      <c r="AH43" s="2884"/>
    </row>
    <row r="44" ht="18" customHeight="1" x14ac:dyDescent="0.25">
      <c r="B44" s="2538" t="s">
        <v>2441</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9" t="s">
        <v>2438</v>
      </c>
      <c r="AH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9" t="s">
        <v>2438</v>
      </c>
      <c r="AH45" s="2884"/>
    </row>
    <row r="46" ht="18" customHeight="1" x14ac:dyDescent="0.25">
      <c r="B46" s="2538" t="s">
        <v>1335</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9" t="s">
        <v>2438</v>
      </c>
      <c r="AH46" s="2884"/>
    </row>
    <row r="47" ht="18" customHeight="1" x14ac:dyDescent="0.25">
      <c r="B47" s="2538" t="s">
        <v>2105</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9" t="s">
        <v>2438</v>
      </c>
      <c r="AH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6"/>
      <c r="AH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6" t="s">
        <v>2438</v>
      </c>
      <c r="AH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7">
        <v>46.399456698415975</v>
      </c>
      <c r="AH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9">
        <v>61.707615619391866</v>
      </c>
      <c r="AH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9">
        <v>139.01211908807397</v>
      </c>
      <c r="AH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9">
        <v>-60.73390364700586</v>
      </c>
      <c r="AH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9">
        <v>-41.78334360111657</v>
      </c>
      <c r="AH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2" t="s">
        <v>2438</v>
      </c>
      <c r="AH55" s="2884"/>
    </row>
    <row r="56" ht="18" customHeight="1" x14ac:dyDescent="0.3">
      <c r="B56" s="3068" t="s">
        <v>2159</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70" t="s">
        <v>2438</v>
      </c>
      <c r="AH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1">
        <v>-54.57854514886785</v>
      </c>
      <c r="AH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1">
        <v>-54.331492795783085</v>
      </c>
      <c r="AH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3090"/>
      <c r="AH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9">
        <v>-50.60958241267636</v>
      </c>
      <c r="AH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9">
        <v>148.71894380593886</v>
      </c>
      <c r="AH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9">
        <v>-71.39333168154063</v>
      </c>
      <c r="AH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9" t="s">
        <v>2438</v>
      </c>
      <c r="AH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208"/>
      <c r="AH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208"/>
      <c r="AH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6"/>
      <c r="AH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2429</v>
      </c>
      <c r="AG1" s="100" t="s">
        <v>61</v>
      </c>
    </row>
    <row r="2" ht="18.9" customHeight="1" x14ac:dyDescent="0.25">
      <c r="B2" s="5" t="s">
        <v>2467</v>
      </c>
      <c r="AG2" s="100" t="s">
        <v>63</v>
      </c>
    </row>
    <row r="3" ht="18.9" customHeight="1" x14ac:dyDescent="0.25">
      <c r="B3" s="5" t="s">
        <v>2468</v>
      </c>
      <c r="AG3" s="100" t="s">
        <v>64</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c r="AH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2" t="s">
        <v>896</v>
      </c>
      <c r="AH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7">
        <v>-8.576340679425606</v>
      </c>
      <c r="AH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9">
        <v>-8.60114180038529</v>
      </c>
      <c r="AH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9">
        <v>-42.403382852292935</v>
      </c>
      <c r="AH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9">
        <v>-20.40483823693503</v>
      </c>
      <c r="AH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9">
        <v>-10.069997641876096</v>
      </c>
      <c r="AH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9">
        <v>58.34860624524458</v>
      </c>
      <c r="AH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9">
        <v>-87.00434269314911</v>
      </c>
      <c r="AH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9">
        <v>23.73594435261382</v>
      </c>
      <c r="AH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9" t="s">
        <v>2438</v>
      </c>
      <c r="AH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9">
        <v>-24.432110933608307</v>
      </c>
      <c r="AH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6"/>
      <c r="AH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4">
        <v>-85.57902799401768</v>
      </c>
      <c r="AH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9" t="s">
        <v>2438</v>
      </c>
      <c r="AH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9">
        <v>-91.26040223526903</v>
      </c>
      <c r="AH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9">
        <v>34.11727150610662</v>
      </c>
      <c r="AH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9" t="s">
        <v>2438</v>
      </c>
      <c r="AH25" s="2884"/>
    </row>
    <row r="26" ht="18" customHeight="1" x14ac:dyDescent="0.25">
      <c r="B26" s="2495" t="s">
        <v>2046</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9" t="s">
        <v>2438</v>
      </c>
      <c r="AH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208"/>
      <c r="AH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9">
        <v>325.0909090909091</v>
      </c>
      <c r="AH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6" t="s">
        <v>2438</v>
      </c>
      <c r="AH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7">
        <v>-54.848136411743795</v>
      </c>
      <c r="AH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208"/>
      <c r="AH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9">
        <v>-60.598353454736156</v>
      </c>
      <c r="AH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208"/>
      <c r="AH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9">
        <v>-52.50592669775037</v>
      </c>
      <c r="AH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9" t="s">
        <v>2438</v>
      </c>
      <c r="AH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9" t="s">
        <v>2438</v>
      </c>
      <c r="AH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6"/>
      <c r="AH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6"/>
      <c r="AH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6"/>
      <c r="AH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2" t="s">
        <v>2438</v>
      </c>
      <c r="AH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4">
        <v>-67.59730054390688</v>
      </c>
      <c r="AH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9">
        <v>109.93794102711594</v>
      </c>
      <c r="AH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9">
        <v>-85.56979177146603</v>
      </c>
      <c r="AH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9">
        <v>-61.68416248286519</v>
      </c>
      <c r="AH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9" t="s">
        <v>2438</v>
      </c>
      <c r="AH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9">
        <v>0.002892190492507427</v>
      </c>
      <c r="AH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9">
        <v>-48.340203297492394</v>
      </c>
      <c r="AH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6"/>
      <c r="AH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6" t="s">
        <v>2438</v>
      </c>
      <c r="AH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7">
        <v>31.742744647183123</v>
      </c>
      <c r="AH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208"/>
      <c r="AH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9">
        <v>80.37059691912711</v>
      </c>
      <c r="AH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9">
        <v>-60.810810810810814</v>
      </c>
      <c r="AH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9">
        <v>5.501105700656506</v>
      </c>
      <c r="AH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2" t="s">
        <v>2438</v>
      </c>
      <c r="AH55" s="2884"/>
    </row>
    <row r="56" ht="18" customHeight="1" x14ac:dyDescent="0.3">
      <c r="B56" s="3068" t="s">
        <v>2113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70" t="s">
        <v>2438</v>
      </c>
      <c r="AH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8">
        <v>-58.57728142307658</v>
      </c>
      <c r="AH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8">
        <v>-58.87969773651251</v>
      </c>
      <c r="AH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3090"/>
      <c r="AH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9">
        <v>39.727127948394184</v>
      </c>
      <c r="AH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9">
        <v>145.95326517040704</v>
      </c>
      <c r="AH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9">
        <v>-71.39333168121279</v>
      </c>
      <c r="AH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9" t="s">
        <v>2438</v>
      </c>
      <c r="AH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208"/>
      <c r="AH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208"/>
      <c r="AH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6"/>
      <c r="AH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5" t="s">
        <v>484</v>
      </c>
      <c r="AD69" s="3065" t="s">
        <v>484</v>
      </c>
      <c r="AE69" s="3065" t="s">
        <v>484</v>
      </c>
      <c r="AF69" s="3065" t="s">
        <v>484</v>
      </c>
      <c r="AG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2429</v>
      </c>
      <c r="AG1" s="100" t="s">
        <v>61</v>
      </c>
    </row>
    <row r="2" ht="18.9" customHeight="1" x14ac:dyDescent="0.25">
      <c r="B2" s="5" t="s">
        <v>2471</v>
      </c>
      <c r="AG2" s="100" t="s">
        <v>63</v>
      </c>
    </row>
    <row r="3" ht="18.9" customHeight="1" x14ac:dyDescent="0.25">
      <c r="B3" s="5" t="s">
        <v>2472</v>
      </c>
      <c r="AG3" s="100" t="s">
        <v>64</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65</v>
      </c>
      <c r="AG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c r="AH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113" t="s">
        <v>896</v>
      </c>
      <c r="AH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6">
        <v>239.81143551402147</v>
      </c>
      <c r="AH10" s="135"/>
    </row>
    <row r="11" ht="18" customHeight="1" x14ac:dyDescent="0.25">
      <c r="B11" s="3117" t="s">
        <v>2474</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20" t="s">
        <v>2438</v>
      </c>
      <c r="AH11" s="135"/>
    </row>
    <row r="12" ht="18" customHeight="1" x14ac:dyDescent="0.25">
      <c r="B12" s="3121" t="s">
        <v>789</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3" t="s">
        <v>2438</v>
      </c>
      <c r="AH12" s="135"/>
    </row>
    <row r="13" ht="18" customHeight="1" x14ac:dyDescent="0.25">
      <c r="B13" s="3121" t="s">
        <v>790</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3" t="s">
        <v>2438</v>
      </c>
      <c r="AH13" s="135"/>
    </row>
    <row r="14" ht="18" customHeight="1" x14ac:dyDescent="0.25">
      <c r="B14" s="3121" t="s">
        <v>791</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3" t="s">
        <v>2438</v>
      </c>
      <c r="AH14" s="135"/>
    </row>
    <row r="15" ht="18" customHeight="1" x14ac:dyDescent="0.25">
      <c r="B15" s="3121" t="s">
        <v>792</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3" t="s">
        <v>2438</v>
      </c>
      <c r="AH15" s="135"/>
    </row>
    <row r="16" ht="18" customHeight="1" x14ac:dyDescent="0.25">
      <c r="B16" s="3121" t="s">
        <v>793</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3" t="s">
        <v>2438</v>
      </c>
      <c r="AH16" s="135"/>
    </row>
    <row r="17" ht="18" customHeight="1" x14ac:dyDescent="0.25">
      <c r="B17" s="3121" t="s">
        <v>794</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3" t="s">
        <v>2438</v>
      </c>
      <c r="AH17" s="135"/>
    </row>
    <row r="18" ht="18" customHeight="1" x14ac:dyDescent="0.25">
      <c r="B18" s="3121" t="s">
        <v>795</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3" t="s">
        <v>2438</v>
      </c>
      <c r="AH18" s="135"/>
    </row>
    <row r="19" ht="18" customHeight="1" x14ac:dyDescent="0.25">
      <c r="B19" s="3121" t="s">
        <v>796</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3" t="s">
        <v>2438</v>
      </c>
      <c r="AH19" s="135"/>
    </row>
    <row r="20" ht="18" customHeight="1" x14ac:dyDescent="0.25">
      <c r="B20" s="3121" t="s">
        <v>797</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3" t="s">
        <v>2438</v>
      </c>
      <c r="AH20" s="135"/>
    </row>
    <row r="21" ht="18" customHeight="1" x14ac:dyDescent="0.25">
      <c r="B21" s="3121" t="s">
        <v>798</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3" t="s">
        <v>2438</v>
      </c>
      <c r="AH21" s="135"/>
    </row>
    <row r="22" ht="18" customHeight="1" x14ac:dyDescent="0.25">
      <c r="B22" s="3121" t="s">
        <v>799</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3" t="s">
        <v>2438</v>
      </c>
      <c r="AH22" s="135"/>
    </row>
    <row r="23" ht="18" customHeight="1" x14ac:dyDescent="0.25">
      <c r="B23" s="3121" t="s">
        <v>800</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3" t="s">
        <v>2438</v>
      </c>
      <c r="AH23" s="135"/>
    </row>
    <row r="24" ht="18" customHeight="1" x14ac:dyDescent="0.25">
      <c r="B24" s="3121" t="s">
        <v>801</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3" t="s">
        <v>2438</v>
      </c>
      <c r="AH24" s="135"/>
    </row>
    <row r="25" ht="18" customHeight="1" x14ac:dyDescent="0.25">
      <c r="B25" s="3121" t="s">
        <v>802</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3" t="s">
        <v>2438</v>
      </c>
      <c r="AH25" s="135"/>
    </row>
    <row r="26" ht="18" customHeight="1" x14ac:dyDescent="0.25">
      <c r="B26" s="3121" t="s">
        <v>803</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3" t="s">
        <v>2438</v>
      </c>
      <c r="AH26" s="135"/>
    </row>
    <row r="27" ht="18" customHeight="1" x14ac:dyDescent="0.25">
      <c r="B27" s="3121" t="s">
        <v>804</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3" t="s">
        <v>2438</v>
      </c>
      <c r="AH27" s="135"/>
    </row>
    <row r="28" ht="18" customHeight="1" x14ac:dyDescent="0.25">
      <c r="B28" s="3121" t="s">
        <v>805</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3" t="s">
        <v>2438</v>
      </c>
      <c r="AH28" s="135"/>
    </row>
    <row r="29" ht="18" customHeight="1" x14ac:dyDescent="0.25">
      <c r="B29" s="3121" t="s">
        <v>806</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3" t="s">
        <v>2438</v>
      </c>
      <c r="AH29" s="135"/>
    </row>
    <row r="30" ht="18" customHeight="1" x14ac:dyDescent="0.25">
      <c r="B30" s="3121" t="s">
        <v>807</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3" t="s">
        <v>2438</v>
      </c>
      <c r="AH30" s="135"/>
    </row>
    <row r="31" ht="18" customHeight="1" x14ac:dyDescent="0.3">
      <c r="B31" s="3124" t="s">
        <v>2475</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6" t="s">
        <v>2438</v>
      </c>
      <c r="AH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9"/>
      <c r="AH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3">
        <v>-92.17172885299664</v>
      </c>
      <c r="AH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3">
        <v>-91.52487457090967</v>
      </c>
      <c r="AH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3">
        <v>-96.67509532204443</v>
      </c>
      <c r="AH35" s="135"/>
    </row>
    <row r="36" ht="18" customHeight="1" x14ac:dyDescent="0.25">
      <c r="B36" s="3121" t="s">
        <v>2479</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3" t="s">
        <v>2438</v>
      </c>
      <c r="AH36" s="135"/>
    </row>
    <row r="37" ht="18" customHeight="1" x14ac:dyDescent="0.25">
      <c r="B37" s="3121" t="s">
        <v>2480</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3" t="s">
        <v>2438</v>
      </c>
      <c r="AH37" s="135"/>
    </row>
    <row r="38" ht="18" customHeight="1" x14ac:dyDescent="0.25">
      <c r="B38" s="3121" t="s">
        <v>2481</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3" t="s">
        <v>2438</v>
      </c>
      <c r="AH38" s="135"/>
    </row>
    <row r="39" ht="18" customHeight="1" x14ac:dyDescent="0.25">
      <c r="B39" s="3121" t="s">
        <v>2482</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3" t="s">
        <v>2438</v>
      </c>
      <c r="AH39" s="135"/>
    </row>
    <row r="40" ht="18" customHeight="1" x14ac:dyDescent="0.25">
      <c r="B40" s="3121" t="s">
        <v>2483</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3" t="s">
        <v>2438</v>
      </c>
      <c r="AH40" s="135"/>
    </row>
    <row r="41" ht="18" customHeight="1" x14ac:dyDescent="0.25">
      <c r="B41" s="3121" t="s">
        <v>2484</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3" t="s">
        <v>2438</v>
      </c>
      <c r="AH41" s="135"/>
    </row>
    <row r="42" ht="18" customHeight="1" x14ac:dyDescent="0.25">
      <c r="B42" s="3121" t="s">
        <v>2485</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3" t="s">
        <v>2438</v>
      </c>
      <c r="AH42" s="135"/>
    </row>
    <row r="43" ht="18" customHeight="1" x14ac:dyDescent="0.3">
      <c r="B43" s="3124" t="s">
        <v>2486</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6" t="s">
        <v>2438</v>
      </c>
      <c r="AH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9"/>
      <c r="AH44" s="135"/>
    </row>
    <row r="45" ht="18" customHeight="1" x14ac:dyDescent="0.3">
      <c r="B45" s="3135" t="s">
        <v>2487</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7" t="s">
        <v>2438</v>
      </c>
      <c r="AH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9"/>
      <c r="AH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1">
        <v>12034.863281250004</v>
      </c>
      <c r="AH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5">
        <v>12034.863281250002</v>
      </c>
      <c r="AH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7"/>
      <c r="AH49" s="135"/>
    </row>
    <row r="50" ht="18" customHeight="1" x14ac:dyDescent="0.25">
      <c r="B50" s="3148" t="s">
        <v>2489</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41" t="s">
        <v>2438</v>
      </c>
      <c r="AH50" s="135"/>
    </row>
    <row r="51" ht="18" customHeight="1" x14ac:dyDescent="0.3">
      <c r="B51" s="3149" t="s">
        <v>2490</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5" t="s">
        <v>2438</v>
      </c>
      <c r="AH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61</v>
      </c>
      <c r="AG8" s="3048" t="s">
        <v>2434</v>
      </c>
      <c r="AH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2" t="s">
        <v>369</v>
      </c>
      <c r="AH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23">
        <v>-41.19161208271971</v>
      </c>
      <c r="AH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23">
        <v>-41.12086306626695</v>
      </c>
      <c r="AH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23">
        <v>-54.57854514886785</v>
      </c>
      <c r="AH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23">
        <v>-54.33149279578308</v>
      </c>
      <c r="AH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23">
        <v>-58.57728142307656</v>
      </c>
      <c r="AH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23">
        <v>-58.879697736512504</v>
      </c>
      <c r="AH15" s="135"/>
    </row>
    <row r="16" ht="18" customHeight="1" x14ac:dyDescent="0.25">
      <c r="B16" s="3157" t="s">
        <v>2126</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23" t="s">
        <v>2438</v>
      </c>
      <c r="AH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23">
        <v>-92.17172885299664</v>
      </c>
      <c r="AH17" s="135"/>
    </row>
    <row r="18" ht="18" customHeight="1" x14ac:dyDescent="0.25">
      <c r="B18" s="3157" t="s">
        <v>2091</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23" t="s">
        <v>2438</v>
      </c>
      <c r="AH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23">
        <v>12034.863281250004</v>
      </c>
      <c r="AH19" s="135"/>
    </row>
    <row r="20" ht="18" customHeight="1" x14ac:dyDescent="0.3">
      <c r="B20" s="3157" t="s">
        <v>2490</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23" t="s">
        <v>2438</v>
      </c>
      <c r="AH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1">
        <v>-42.67882386873528</v>
      </c>
      <c r="AH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4">
        <v>-42.84544090469883</v>
      </c>
      <c r="AH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4">
        <v>-42.6826732897477</v>
      </c>
      <c r="AH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8">
        <v>-42.84959374250924</v>
      </c>
      <c r="AH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3169"/>
      <c r="AH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1860</v>
      </c>
      <c r="AC27" s="3047" t="s">
        <v>1861</v>
      </c>
      <c r="AD27" s="3047" t="s">
        <v>1862</v>
      </c>
      <c r="AE27" s="3047" t="s">
        <v>1863</v>
      </c>
      <c r="AF27" s="3047" t="s">
        <v>61</v>
      </c>
      <c r="AG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2" t="s">
        <v>369</v>
      </c>
      <c r="AH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23">
        <v>-49.09327938319371</v>
      </c>
      <c r="AH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23">
        <v>-2.6706333890863894</v>
      </c>
      <c r="AH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23">
        <v>-62.26248388482665</v>
      </c>
      <c r="AH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23">
        <v>-41.46967306638799</v>
      </c>
      <c r="AH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23">
        <v>44.31443954751651</v>
      </c>
      <c r="AH33" s="135"/>
    </row>
    <row r="34" ht="18" customHeight="1" x14ac:dyDescent="0.25">
      <c r="B34" s="3170" t="s">
        <v>2508</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3" t="s">
        <v>2438</v>
      </c>
      <c r="AH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8">
        <v>-42.84544090469883</v>
      </c>
      <c r="AH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