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<sst xmlns="http://schemas.openxmlformats.org/spreadsheetml/2006/main" count="15545" uniqueCount="2531">
  <si>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</si>
  <si>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</si>
  <si>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</si>
  <si>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</si>
  <si>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</si>
  <si>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</si>
  <si>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</si>
  <si>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</si>
  <si>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</si>
  <si>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</si>
  <si>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</si>
  <si>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</si>
  <si>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</si>
  <si>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</si>
  <si>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</si>
  <si>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</si>
  <si>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</si>
  <si>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</si>
  <si>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</si>
  <si>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</si>
  <si>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</si>
  <si>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</si>
  <si>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</si>
  <si>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</si>
  <si>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</si>
  <si>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</si>
  <si>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</si>
  <si>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</si>
  <si>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</si>
  <si>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</si>
  <si>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</si>
  <si>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</si>
  <si>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</si>
  <si>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</si>
  <si>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</si>
  <si>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</si>
  <si>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</si>
  <si>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</si>
  <si>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</si>
  <si>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</si>
  <si>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</si>
  <si>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</si>
  <si>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</si>
  <si>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</si>
  <si>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</si>
  <si>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</si>
  <si>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</si>
  <si>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</si>
  <si>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</si>
  <si>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</si>
  <si>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</si>
  <si>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</si>
  <si>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</si>
  <si>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</si>
  <si>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</si>
  <si>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</si>
  <si>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</si>
  <si>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</si>
  <si>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</si>
  <si>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</si>
  <si>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</si>
  <si>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2018</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</si>
  <si>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</si>
  <si>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</si>
  <si>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</si>
  <si>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</si>
  <si>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</si>
  <si>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</si>
  <si>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</si>
  <si>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</si>
  <si>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</si>
  <si>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</si>
  <si>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</si>
  <si>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</si>
  <si>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</si>
  <si>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</si>
  <si>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</si>
  <si>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</si>
  <si>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</si>
  <si>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</si>
  <si>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</si>
  <si>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</si>
  <si>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</si>
  <si>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</si>
  <si>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</si>
  <si>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</si>
  <si>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</si>
  <si>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</si>
  <si>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</si>
  <si>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</si>
  <si>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</si>
  <si>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</si>
  <si>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</si>
  <si>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</si>
  <si>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</si>
  <si>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</si>
  <si>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</si>
  <si>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</si>
  <si>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</si>
  <si>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</si>
  <si>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</si>
  <si>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</si>
  <si>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</si>
  <si>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</si>
  <si>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</si>
  <si>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</si>
  <si>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</si>
  <si>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</si>
  <si>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</si>
  <si>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</si>
  <si>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</si>
  <si>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</si>
  <si>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</si>
  <si>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</si>
  <si>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</si>
  <si>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</si>
  <si>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</si>
  <si>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</si>
  <si>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</si>
  <si>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</si>
  <si>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</si>
  <si>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</si>
  <si>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</si>
  <si>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</si>
  <si>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</si>
  <si>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</si>
  <si>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</si>
  <si>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</si>
  <si>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</si>
  <si>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</si>
  <si>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</si>
  <si>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</si>
  <si>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</si>
  <si>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</si>
  <si>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</si>
  <si>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</si>
  <si>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</si>
  <si>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</si>
  <si>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6.437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</si>
  <si>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</si>
  <si>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</si>
  <si>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</si>
  <si>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</si>
  <si>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</si>
  <si>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</si>
  <si>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</si>
  <si>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</si>
  <si>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</si>
  <si>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</si>
  <si>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</si>
  <si>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</si>
  <si>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</si>
  <si>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</si>
  <si>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</si>
  <si>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</si>
  <si>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</si>
  <si>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</si>
  <si>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</si>
  <si>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</si>
  <si>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</si>
  <si>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</si>
  <si>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</si>
  <si>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</si>
  <si>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</si>
  <si>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</si>
  <si>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</si>
  <si>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</si>
  <si>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</si>
  <si>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</si>
  <si>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</si>
  <si>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</si>
  <si>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</si>
  <si>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</si>
  <si>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</si>
  <si>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</si>
  <si>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</si>
  <si>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</si>
  <si>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</si>
  <si>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</si>
  <si>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</si>
  <si>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</si>
  <si>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</si>
  <si>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</si>
  <si>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</si>
  <si>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</si>
  <si>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</si>
  <si>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</si>
  <si>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</si>
  <si>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</si>
  <si>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</si>
  <si>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</si>
  <si>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</si>
  <si>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</si>
  <si>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</si>
  <si>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</si>
  <si>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</si>
  <si>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</si>
  <si>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</si>
  <si>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</si>
  <si>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</si>
  <si>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</si>
  <si>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</si>
  <si>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</si>
  <si>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</si>
  <si>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</si>
  <si>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</si>
  <si>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</si>
  <si>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</si>
  <si>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</si>
  <si>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</si>
  <si>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</si>
  <si>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</si>
  <si>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</si>
  <si>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</si>
  <si>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</si>
  <si>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</si>
  <si>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</si>
  <si>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</si>
  <si>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</si>
  <si>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</si>
  <si>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</si>
  <si>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</si>
  <si>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</si>
  <si>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</si>
  <si>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</si>
  <si>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</si>
  <si>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</si>
  <si>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</si>
  <si>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</si>
  <si>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</si>
  <si>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</si>
  <si>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</si>
  <si>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</si>
  <si>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</si>
  <si>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</si>
  <si>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</si>
  <si>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</si>
  <si>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</si>
  <si>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</si>
  <si>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</si>
  <si>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</si>
  <si>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</si>
  <si>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</si>
  <si>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</si>
  <si>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</si>
  <si>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</si>
  <si>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</si>
  <si>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</si>
  <si>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</si>
  <si>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</si>
  <si>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</si>
  <si>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</si>
  <si>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</si>
  <si>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</si>
  <si>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</si>
  <si>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</si>
  <si>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</si>
  <si>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</si>
  <si>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</si>
  <si>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</si>
  <si>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</si>
  <si>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</si>
  <si>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</si>
  <si>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</si>
  <si>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</si>
  <si>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</si>
  <si>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</si>
  <si>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</si>
  <si>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</si>
  <si>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</si>
  <si>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</si>
  <si>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</si>
  <si>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</si>
  <si>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</si>
  <si>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</si>
  <si>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</si>
  <si>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</si>
  <si>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</si>
  <si>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</si>
  <si>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</si>
  <si>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</si>
  <si>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</si>
  <si>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</si>
  <si>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</si>
  <si>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</si>
  <si>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</si>
  <si>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</si>
  <si>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</si>
  <si>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</si>
  <si>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</si>
  <si>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</si>
  <si>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</si>
  <si>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</si>
  <si>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</si>
  <si>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</si>
  <si>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</si>
  <si>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</si>
  <si>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</si>
  <si>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</si>
  <si>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</si>
  <si>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</si>
  <si>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</si>
  <si>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</si>
  <si>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</si>
  <si>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</si>
  <si>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</si>
  <si>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</si>
  <si>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</si>
  <si>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</si>
  <si>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</si>
  <si>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</si>
  <si>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</si>
  <si>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</si>
  <si>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</si>
  <si>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</si>
  <si>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</si>
  <si>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</si>
  <si>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</si>
  <si>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</si>
  <si>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</si>
  <si>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</si>
  <si>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</si>
  <si>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</si>
  <si>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</si>
  <si>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</si>
  <si>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</si>
  <si>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</si>
  <si>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</si>
  <si>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</si>
  <si>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</si>
  <si>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</si>
  <si>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</si>
  <si>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</si>
  <si>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</si>
  <si>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</si>
  <si>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</si>
  <si>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</si>
  <si>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</si>
  <si>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</si>
  <si>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</si>
  <si>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</si>
  <si>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</si>
  <si>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</si>
  <si>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</si>
  <si>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</si>
  <si>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</si>
  <si>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</si>
  <si>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</si>
  <si>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</si>
  <si>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</si>
  <si>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</si>
  <si>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</si>
  <si>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</si>
  <si>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</si>
  <si>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</si>
  <si>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</si>
  <si>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</si>
  <si>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</si>
  <si>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</si>
  <si>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</si>
  <si>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</si>
  <si>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</si>
  <si>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</si>
  <si>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</si>
  <si>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</si>
  <si>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</si>
  <si>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</si>
  <si>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</si>
  <si>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</si>
  <si>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</si>
  <si>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</si>
  <si>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</si>
  <si>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</si>
  <si>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</si>
  <si>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</si>
  <si>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</si>
  <si>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</si>
  <si>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</si>
  <si>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</si>
  <si>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</si>
  <si>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</si>
  <si>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</si>
  <si>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</si>
  <si>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</si>
  <si>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</si>
  <si>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</si>
  <si>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</si>
  <si>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</si>
  <si>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</si>
  <si>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</si>
  <si>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</si>
  <si>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</si>
  <si>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</si>
  <si>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</si>
  <si>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</si>
  <si>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</si>
  <si>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</si>
  <si>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</si>
  <si>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</si>
  <si>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</si>
  <si>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</si>
  <si>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</si>
  <si>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</si>
  <si>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</si>
  <si>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</si>
  <si>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</si>
  <si>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</si>
  <si>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</si>
  <si>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</si>
  <si>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</si>
  <si>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</si>
  <si>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</si>
  <si>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</si>
  <si>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</si>
  <si>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</si>
  <si>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</si>
  <si>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</si>
  <si>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</si>
  <si>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</si>
  <si>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</si>
  <si>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</si>
  <si>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</si>
  <si>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</si>
  <si>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</si>
  <si>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</si>
  <si>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</si>
  <si>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</si>
  <si>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</si>
  <si>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</si>
  <si>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</si>
  <si>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</si>
  <si>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</si>
  <si>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</si>
  <si>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</si>
  <si>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</si>
  <si>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</si>
  <si>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</si>
  <si>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</si>
  <si>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</si>
  <si>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</si>
  <si>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</si>
  <si>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</si>
  <si>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</si>
  <si>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</si>
  <si>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</si>
  <si>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</si>
  <si>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</si>
  <si>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</si>
  <si>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</si>
  <si>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</si>
  <si>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</si>
  <si>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</si>
  <si>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</si>
  <si>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</si>
  <si>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</si>
  <si>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</si>
  <si>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</si>
  <si>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</si>
  <si>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</si>
  <si>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</si>
  <si>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</si>
  <si>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</si>
  <si>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</si>
  <si>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</si>
  <si>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</si>
  <si>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</si>
  <si>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</si>
  <si>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</si>
  <si>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</si>
  <si>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</si>
  <si>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6.437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</si>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</sst>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27784.532383371155</v>
      </c>
      <c r="D10" s="17">
        <v>30.028166562966625</v>
      </c>
      <c r="E10" s="17">
        <v>0.7588670095747095</v>
      </c>
      <c r="F10" s="17">
        <v>47.537980000000005</v>
      </c>
      <c r="G10" s="17">
        <v>190.93570999999997</v>
      </c>
      <c r="H10" s="17">
        <v>49.754810000000006</v>
      </c>
      <c r="I10" s="18">
        <v>12.161682</v>
      </c>
      <c r="J10" s="19">
        <v>28826.420804671518</v>
      </c>
    </row>
    <row r="11" ht="18" customHeight="1" x14ac:dyDescent="0.2" s="1" customFormat="1">
      <c r="B11" s="20" t="s">
        <v>78</v>
      </c>
      <c r="C11" s="21">
        <v>27689.538735126163</v>
      </c>
      <c r="D11" s="21">
        <v>9.441265787577725</v>
      </c>
      <c r="E11" s="21">
        <v>0.7580465642317096</v>
      </c>
      <c r="F11" s="21">
        <v>47.345380000000006</v>
      </c>
      <c r="G11" s="21">
        <v>189.11990999999998</v>
      </c>
      <c r="H11" s="21">
        <v>43.083310000000004</v>
      </c>
      <c r="I11" s="22">
        <v>10.823382</v>
      </c>
      <c r="J11" s="23">
        <v>28154.77651669974</v>
      </c>
    </row>
    <row r="12" ht="18" customHeight="1" x14ac:dyDescent="0.2" s="1" customFormat="1">
      <c r="B12" s="24" t="s">
        <v>79</v>
      </c>
      <c r="C12" s="21">
        <v>7711.841758667693</v>
      </c>
      <c r="D12" s="21">
        <v>0.59873324775569</v>
      </c>
      <c r="E12" s="21">
        <v>0.12412532029719</v>
      </c>
      <c r="F12" s="21">
        <v>5.89208</v>
      </c>
      <c r="G12" s="21">
        <v>14.590910000000001</v>
      </c>
      <c r="H12" s="21">
        <v>1.46254</v>
      </c>
      <c r="I12" s="22">
        <v>6.69234</v>
      </c>
      <c r="J12" s="23">
        <v>7761.499499483608</v>
      </c>
    </row>
    <row r="13" ht="18" customHeight="1" x14ac:dyDescent="0.2" s="1" customFormat="1">
      <c r="B13" s="25" t="s">
        <v>80</v>
      </c>
      <c r="C13" s="26">
        <v>4712.372199683272</v>
      </c>
      <c r="D13" s="26">
        <v>0.53860968583962</v>
      </c>
      <c r="E13" s="26">
        <v>0.11499703926457999</v>
      </c>
      <c r="F13" s="27">
        <v>3.64989</v>
      </c>
      <c r="G13" s="27">
        <v>1.57832</v>
      </c>
      <c r="H13" s="27">
        <v>0.14381</v>
      </c>
      <c r="I13" s="28">
        <v>4.49683</v>
      </c>
      <c r="J13" s="29">
        <v>4757.927486291895</v>
      </c>
    </row>
    <row r="14" ht="18" customHeight="1" x14ac:dyDescent="0.2" s="1" customFormat="1">
      <c r="B14" s="25" t="s">
        <v>81</v>
      </c>
      <c r="C14" s="26">
        <v>1817.7158934956385</v>
      </c>
      <c r="D14" s="26">
        <v>0.0536023177625</v>
      </c>
      <c r="E14" s="26">
        <v>0.00845629347747</v>
      </c>
      <c r="F14" s="27">
        <v>1.62972</v>
      </c>
      <c r="G14" s="27">
        <v>0.0562</v>
      </c>
      <c r="H14" s="27">
        <v>0.94792</v>
      </c>
      <c r="I14" s="28">
        <v>1.99231</v>
      </c>
      <c r="J14" s="29">
        <v>1821.457676164518</v>
      </c>
    </row>
    <row r="15" ht="18" customHeight="1" x14ac:dyDescent="0.2" s="1" customFormat="1">
      <c r="B15" s="30" t="s">
        <v>82</v>
      </c>
      <c r="C15" s="31">
        <v>1181.7536654887817</v>
      </c>
      <c r="D15" s="31">
        <v>0.00652124415357</v>
      </c>
      <c r="E15" s="31">
        <v>0.00067198755514</v>
      </c>
      <c r="F15" s="32">
        <v>0.61247</v>
      </c>
      <c r="G15" s="32">
        <v>12.95639</v>
      </c>
      <c r="H15" s="32">
        <v>0.37081</v>
      </c>
      <c r="I15" s="33">
        <v>0.2032</v>
      </c>
      <c r="J15" s="34">
        <v>1182.1143370271939</v>
      </c>
    </row>
    <row r="16" ht="18" customHeight="1" x14ac:dyDescent="0.2" s="1" customFormat="1">
      <c r="B16" s="35" t="s">
        <v>83</v>
      </c>
      <c r="C16" s="21">
        <v>7580.54299054081</v>
      </c>
      <c r="D16" s="21">
        <v>0.71334883080098</v>
      </c>
      <c r="E16" s="21">
        <v>0.11708269970834</v>
      </c>
      <c r="F16" s="21">
        <v>9.7668</v>
      </c>
      <c r="G16" s="21">
        <v>13.403500000000001</v>
      </c>
      <c r="H16" s="21">
        <v>6.4703</v>
      </c>
      <c r="I16" s="22">
        <v>2.097332</v>
      </c>
      <c r="J16" s="23">
        <v>7631.543673225948</v>
      </c>
    </row>
    <row r="17" ht="18" customHeight="1" x14ac:dyDescent="0.2" s="1" customFormat="1">
      <c r="B17" s="25" t="s">
        <v>84</v>
      </c>
      <c r="C17" s="26">
        <v>3424.078864401441</v>
      </c>
      <c r="D17" s="26">
        <v>0.12671715803619</v>
      </c>
      <c r="E17" s="26">
        <v>0.0180796577119</v>
      </c>
      <c r="F17" s="27">
        <v>2.5348</v>
      </c>
      <c r="G17" s="27">
        <v>0.3129</v>
      </c>
      <c r="H17" s="27">
        <v>0.0474</v>
      </c>
      <c r="I17" s="28">
        <v>1.3473</v>
      </c>
      <c r="J17" s="29">
        <v>3432.4180541201076</v>
      </c>
    </row>
    <row r="18" ht="18" customHeight="1" x14ac:dyDescent="0.2" s="1" customFormat="1">
      <c r="B18" s="25" t="s">
        <v>85</v>
      </c>
      <c r="C18" s="26">
        <v>94.44128636702604</v>
      </c>
      <c r="D18" s="26">
        <v>0.0458481090137</v>
      </c>
      <c r="E18" s="26">
        <v>0.00612448039611</v>
      </c>
      <c r="F18" s="27">
        <v>0.0053</v>
      </c>
      <c r="G18" s="27">
        <v>0.0021</v>
      </c>
      <c r="H18" s="27">
        <v>0.0003</v>
      </c>
      <c r="I18" s="28">
        <v>0.000032</v>
      </c>
      <c r="J18" s="29">
        <v>97.34802072437878</v>
      </c>
    </row>
    <row r="19" ht="18" customHeight="1" x14ac:dyDescent="0.2" s="1" customFormat="1">
      <c r="B19" s="25" t="s">
        <v>86</v>
      </c>
      <c r="C19" s="26">
        <v>525.0274130803602</v>
      </c>
      <c r="D19" s="26">
        <v>0.02078512374926</v>
      </c>
      <c r="E19" s="26">
        <v>0.00258101158207</v>
      </c>
      <c r="F19" s="27">
        <v>0.2534</v>
      </c>
      <c r="G19" s="27">
        <v>0.0708</v>
      </c>
      <c r="H19" s="27">
        <v>0.0057</v>
      </c>
      <c r="I19" s="28">
        <v>0.0197</v>
      </c>
      <c r="J19" s="29">
        <v>526.2933646145881</v>
      </c>
    </row>
    <row r="20" ht="18" customHeight="1" x14ac:dyDescent="0.2" s="1" customFormat="1">
      <c r="B20" s="25" t="s">
        <v>87</v>
      </c>
      <c r="C20" s="26">
        <v>345.55831684836966</v>
      </c>
      <c r="D20" s="26">
        <v>0.16863061904298998</v>
      </c>
      <c r="E20" s="26">
        <v>0.04332690513826</v>
      </c>
      <c r="F20" s="27">
        <v>0.9907</v>
      </c>
      <c r="G20" s="27">
        <v>0.2665</v>
      </c>
      <c r="H20" s="27">
        <v>0.0763</v>
      </c>
      <c r="I20" s="28">
        <v>0.0596</v>
      </c>
      <c r="J20" s="29">
        <v>361.7616040432123</v>
      </c>
    </row>
    <row r="21" ht="18" customHeight="1" x14ac:dyDescent="0.2" s="1" customFormat="1">
      <c r="B21" s="25" t="s">
        <v>88</v>
      </c>
      <c r="C21" s="26">
        <v>322.73279375343344</v>
      </c>
      <c r="D21" s="26">
        <v>0.010727510545599998</v>
      </c>
      <c r="E21" s="26">
        <v>0.00132521054048</v>
      </c>
      <c r="F21" s="27">
        <v>0.3095</v>
      </c>
      <c r="G21" s="27">
        <v>0.2651</v>
      </c>
      <c r="H21" s="27">
        <v>0.0414</v>
      </c>
      <c r="I21" s="28">
        <v>0.1979</v>
      </c>
      <c r="J21" s="29">
        <v>323.38434484193743</v>
      </c>
    </row>
    <row r="22" ht="18" customHeight="1" x14ac:dyDescent="0.2" s="1" customFormat="1">
      <c r="B22" s="25" t="s">
        <v>89</v>
      </c>
      <c r="C22" s="26">
        <v>1495.5084144043672</v>
      </c>
      <c r="D22" s="26">
        <v>0.22543057955303</v>
      </c>
      <c r="E22" s="26">
        <v>0.03102066609487</v>
      </c>
      <c r="F22" s="27">
        <v>3.7363</v>
      </c>
      <c r="G22" s="27">
        <v>10.9896</v>
      </c>
      <c r="H22" s="27">
        <v>0.1677</v>
      </c>
      <c r="I22" s="28">
        <v>0.2133</v>
      </c>
      <c r="J22" s="29">
        <v>1510.0409471469925</v>
      </c>
    </row>
    <row r="23" ht="18" customHeight="1" x14ac:dyDescent="0.2" s="1" customFormat="1">
      <c r="B23" s="36" t="s">
        <v>90</v>
      </c>
      <c r="C23" s="26">
        <v>1373.1959016858123</v>
      </c>
      <c r="D23" s="26">
        <v>0.11520973086021</v>
      </c>
      <c r="E23" s="26">
        <v>0.01462476824465</v>
      </c>
      <c r="F23" s="27">
        <v>1.9368</v>
      </c>
      <c r="G23" s="27">
        <v>1.4965</v>
      </c>
      <c r="H23" s="27">
        <v>6.1315</v>
      </c>
      <c r="I23" s="28">
        <v>0.2595</v>
      </c>
      <c r="J23" s="29">
        <v>1380.2973377347303</v>
      </c>
    </row>
    <row r="24" ht="18" customHeight="1" x14ac:dyDescent="0.2" s="1" customFormat="1">
      <c r="B24" s="35" t="s">
        <v>91</v>
      </c>
      <c r="C24" s="21">
        <v>7722.338912787779</v>
      </c>
      <c r="D24" s="21">
        <v>0.20400842481950543</v>
      </c>
      <c r="E24" s="21">
        <v>0.30481114325269965</v>
      </c>
      <c r="F24" s="21">
        <v>22.779000000000003</v>
      </c>
      <c r="G24" s="21">
        <v>15.500399999999999</v>
      </c>
      <c r="H24" s="21">
        <v>3.68487</v>
      </c>
      <c r="I24" s="22">
        <v>0.05001</v>
      </c>
      <c r="J24" s="23">
        <v>7808.82610164469</v>
      </c>
    </row>
    <row r="25" ht="18" customHeight="1" x14ac:dyDescent="0.2" s="1" customFormat="1">
      <c r="B25" s="25" t="s">
        <v>92</v>
      </c>
      <c r="C25" s="37">
        <v>2.8538646772964</v>
      </c>
      <c r="D25" s="37">
        <v>0.000054385100629999994</v>
      </c>
      <c r="E25" s="37">
        <v>0.00007769847955</v>
      </c>
      <c r="F25" s="27">
        <v>0.0026</v>
      </c>
      <c r="G25" s="27">
        <v>0.0086</v>
      </c>
      <c r="H25" s="27">
        <v>0.0001</v>
      </c>
      <c r="I25" s="28">
        <v>0.0002</v>
      </c>
      <c r="J25" s="29">
        <v>2.87597755719479</v>
      </c>
    </row>
    <row r="26" ht="18" customHeight="1" x14ac:dyDescent="0.2" s="1" customFormat="1">
      <c r="B26" s="25" t="s">
        <v>93</v>
      </c>
      <c r="C26" s="37">
        <v>7338.021788434277</v>
      </c>
      <c r="D26" s="37">
        <v>0.19342601007423543</v>
      </c>
      <c r="E26" s="37">
        <v>0.2698968438441397</v>
      </c>
      <c r="F26" s="27">
        <v>20.8987</v>
      </c>
      <c r="G26" s="27">
        <v>14.9112</v>
      </c>
      <c r="H26" s="27">
        <v>3.399</v>
      </c>
      <c r="I26" s="28">
        <v>0.0337</v>
      </c>
      <c r="J26" s="29">
        <v>7414.960380335053</v>
      </c>
    </row>
    <row r="27" ht="18" customHeight="1" x14ac:dyDescent="0.2" s="1" customFormat="1">
      <c r="B27" s="25" t="s">
        <v>94</v>
      </c>
      <c r="C27" s="37">
        <v>82.932731682528</v>
      </c>
      <c r="D27" s="37">
        <v>0.00496780765428</v>
      </c>
      <c r="E27" s="37">
        <v>0.034235976509050005</v>
      </c>
      <c r="F27" s="27">
        <v>1.6123</v>
      </c>
      <c r="G27" s="27">
        <v>0.456</v>
      </c>
      <c r="H27" s="27">
        <v>0.1357</v>
      </c>
      <c r="I27" s="28">
        <v>0.0004</v>
      </c>
      <c r="J27" s="29">
        <v>92.14436407174608</v>
      </c>
    </row>
    <row r="28" ht="18" customHeight="1" x14ac:dyDescent="0.2" s="1" customFormat="1">
      <c r="B28" s="25" t="s">
        <v>95</v>
      </c>
      <c r="C28" s="37">
        <v>2.55580849255501</v>
      </c>
      <c r="D28" s="37">
        <v>0.00024456981242</v>
      </c>
      <c r="E28" s="37">
        <v>0.00006905920217</v>
      </c>
      <c r="F28" s="27">
        <v>0.0565</v>
      </c>
      <c r="G28" s="27">
        <v>0.003</v>
      </c>
      <c r="H28" s="27">
        <v>0.00137</v>
      </c>
      <c r="I28" s="28">
        <v>0.0157</v>
      </c>
      <c r="J28" s="29">
        <v>2.58095713587782</v>
      </c>
    </row>
    <row r="29" ht="18" customHeight="1" x14ac:dyDescent="0.2" s="1" customFormat="1">
      <c r="B29" s="38" t="s">
        <v>96</v>
      </c>
      <c r="C29" s="39">
        <v>295.974719501121</v>
      </c>
      <c r="D29" s="39">
        <v>0.00531565217794</v>
      </c>
      <c r="E29" s="39">
        <v>0.00053156521779</v>
      </c>
      <c r="F29" s="40">
        <v>0.2089</v>
      </c>
      <c r="G29" s="40">
        <v>0.1216</v>
      </c>
      <c r="H29" s="40">
        <v>0.1487</v>
      </c>
      <c r="I29" s="41">
        <v>0.00001</v>
      </c>
      <c r="J29" s="42">
        <v>296.26442254481765</v>
      </c>
    </row>
    <row r="30" ht="18" customHeight="1" x14ac:dyDescent="0.2">
      <c r="B30" s="24" t="s">
        <v>97</v>
      </c>
      <c r="C30" s="43">
        <v>4586.824540556785</v>
      </c>
      <c r="D30" s="43">
        <v>7.89780515818048</v>
      </c>
      <c r="E30" s="43">
        <v>0.21061051230900998</v>
      </c>
      <c r="F30" s="43">
        <v>8.2303</v>
      </c>
      <c r="G30" s="43">
        <v>145.33429999999998</v>
      </c>
      <c r="H30" s="43">
        <v>30.3211</v>
      </c>
      <c r="I30" s="44">
        <v>1.6303999999999998</v>
      </c>
      <c r="J30" s="45">
        <v>4863.774870747726</v>
      </c>
    </row>
    <row r="31" ht="18" customHeight="1" x14ac:dyDescent="0.2">
      <c r="B31" s="25" t="s">
        <v>98</v>
      </c>
      <c r="C31" s="26">
        <v>1444.230097501743</v>
      </c>
      <c r="D31" s="26">
        <v>0.7322055524449</v>
      </c>
      <c r="E31" s="26">
        <v>0.02411137460338</v>
      </c>
      <c r="F31" s="27">
        <v>2.6964</v>
      </c>
      <c r="G31" s="27">
        <v>2.4704</v>
      </c>
      <c r="H31" s="27">
        <v>1.7032</v>
      </c>
      <c r="I31" s="28">
        <v>0.2902</v>
      </c>
      <c r="J31" s="29">
        <v>1471.121367240096</v>
      </c>
    </row>
    <row r="32" ht="18" customHeight="1" x14ac:dyDescent="0.2">
      <c r="B32" s="25" t="s">
        <v>99</v>
      </c>
      <c r="C32" s="26">
        <v>2808.8972939272326</v>
      </c>
      <c r="D32" s="26">
        <v>7.00512405568948</v>
      </c>
      <c r="E32" s="26">
        <v>0.08908352886043999</v>
      </c>
      <c r="F32" s="27">
        <v>3.2217</v>
      </c>
      <c r="G32" s="27">
        <v>139.4562</v>
      </c>
      <c r="H32" s="27">
        <v>28.318</v>
      </c>
      <c r="I32" s="28">
        <v>1.2825</v>
      </c>
      <c r="J32" s="29">
        <v>3028.647902634555</v>
      </c>
    </row>
    <row r="33" ht="18" customHeight="1" x14ac:dyDescent="0.2">
      <c r="B33" s="25" t="s">
        <v>100</v>
      </c>
      <c r="C33" s="26">
        <v>333.6971491278088</v>
      </c>
      <c r="D33" s="26">
        <v>0.16047555004609998</v>
      </c>
      <c r="E33" s="26">
        <v>0.09741560884519</v>
      </c>
      <c r="F33" s="27">
        <v>2.3122</v>
      </c>
      <c r="G33" s="27">
        <v>3.4077</v>
      </c>
      <c r="H33" s="27">
        <v>0.2999</v>
      </c>
      <c r="I33" s="28">
        <v>0.0577</v>
      </c>
      <c r="J33" s="29">
        <v>364.0056008730749</v>
      </c>
    </row>
    <row r="34" ht="18" customHeight="1" x14ac:dyDescent="0.2">
      <c r="B34" s="35" t="s">
        <v>101</v>
      </c>
      <c r="C34" s="21">
        <v>87.99053257309556</v>
      </c>
      <c r="D34" s="21">
        <v>0.02737012602107</v>
      </c>
      <c r="E34" s="21">
        <v>0.0014168886644700001</v>
      </c>
      <c r="F34" s="21">
        <v>0.6772</v>
      </c>
      <c r="G34" s="21">
        <v>0.2908</v>
      </c>
      <c r="H34" s="21">
        <v>1.1445</v>
      </c>
      <c r="I34" s="22">
        <v>0.3533</v>
      </c>
      <c r="J34" s="23">
        <v>89.13237159777007</v>
      </c>
    </row>
    <row r="35" ht="18" customHeight="1" x14ac:dyDescent="0.2">
      <c r="B35" s="25" t="s">
        <v>102</v>
      </c>
      <c r="C35" s="26">
        <v>75.63927161378268</v>
      </c>
      <c r="D35" s="26">
        <v>0.0259978504805</v>
      </c>
      <c r="E35" s="26">
        <v>0.00043389450732</v>
      </c>
      <c r="F35" s="27">
        <v>0.6208</v>
      </c>
      <c r="G35" s="27">
        <v>0.2662</v>
      </c>
      <c r="H35" s="27">
        <v>1.1442</v>
      </c>
      <c r="I35" s="28">
        <v>0.35</v>
      </c>
      <c r="J35" s="29">
        <v>76.48219347167648</v>
      </c>
    </row>
    <row r="36" ht="18" customHeight="1" x14ac:dyDescent="0.2">
      <c r="B36" s="38" t="s">
        <v>103</v>
      </c>
      <c r="C36" s="46">
        <v>12.35126095931289</v>
      </c>
      <c r="D36" s="46">
        <v>0.00137227554057</v>
      </c>
      <c r="E36" s="46">
        <v>0.00098299415715</v>
      </c>
      <c r="F36" s="40">
        <v>0.0564</v>
      </c>
      <c r="G36" s="40">
        <v>0.0246</v>
      </c>
      <c r="H36" s="40">
        <v>0.0003</v>
      </c>
      <c r="I36" s="41">
        <v>0.0033</v>
      </c>
      <c r="J36" s="42">
        <v>12.6501781260936</v>
      </c>
    </row>
    <row r="37" ht="18" customHeight="1" x14ac:dyDescent="0.2">
      <c r="B37" s="20" t="s">
        <v>104</v>
      </c>
      <c r="C37" s="21">
        <v>94.99364824499216</v>
      </c>
      <c r="D37" s="21">
        <v>20.586900775388898</v>
      </c>
      <c r="E37" s="21">
        <v>0.0008204453430000001</v>
      </c>
      <c r="F37" s="21">
        <v>0.1926</v>
      </c>
      <c r="G37" s="21">
        <v>1.8158</v>
      </c>
      <c r="H37" s="21">
        <v>6.6715</v>
      </c>
      <c r="I37" s="22">
        <v>1.3383</v>
      </c>
      <c r="J37" s="23">
        <v>671.6442879717763</v>
      </c>
    </row>
    <row r="38" ht="18" customHeight="1" x14ac:dyDescent="0.2">
      <c r="B38" s="24" t="s">
        <v>105</v>
      </c>
      <c r="C38" s="21">
        <v>52.253546089271595</v>
      </c>
      <c r="D38" s="21">
        <v>6.4602229690835</v>
      </c>
      <c r="E38" s="21">
        <v>0.000328</v>
      </c>
      <c r="F38" s="21">
        <v>0.0016</v>
      </c>
      <c r="G38" s="21">
        <v>1.592</v>
      </c>
      <c r="H38" s="21">
        <v>1.2132</v>
      </c>
      <c r="I38" s="22">
        <v>0.0012</v>
      </c>
      <c r="J38" s="23">
        <v>233.22670922360956</v>
      </c>
    </row>
    <row r="39" ht="18" customHeight="1" x14ac:dyDescent="0.2">
      <c r="B39" s="25" t="s">
        <v>106</v>
      </c>
      <c r="C39" s="26">
        <v>52.253546089271595</v>
      </c>
      <c r="D39" s="26">
        <v>6.2214927</v>
      </c>
      <c r="E39" s="27" t="s">
        <v>107</v>
      </c>
      <c r="F39" s="27" t="s">
        <v>107</v>
      </c>
      <c r="G39" s="27" t="s">
        <v>107</v>
      </c>
      <c r="H39" s="27">
        <v>1.2016</v>
      </c>
      <c r="I39" s="47"/>
      <c r="J39" s="29">
        <v>226.4553416892716</v>
      </c>
    </row>
    <row r="40" ht="18" customHeight="1" x14ac:dyDescent="0.2">
      <c r="B40" s="25" t="s">
        <v>108</v>
      </c>
      <c r="C40" s="26" t="s">
        <v>109</v>
      </c>
      <c r="D40" s="26">
        <v>0.23873026908349998</v>
      </c>
      <c r="E40" s="27">
        <v>0.000328</v>
      </c>
      <c r="F40" s="27">
        <v>0.0016</v>
      </c>
      <c r="G40" s="27">
        <v>1.592</v>
      </c>
      <c r="H40" s="27">
        <v>0.0116</v>
      </c>
      <c r="I40" s="28">
        <v>0.0012</v>
      </c>
      <c r="J40" s="29">
        <v>6.771367534337999</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42.74010215572056</v>
      </c>
      <c r="D42" s="21">
        <v>14.1266778063054</v>
      </c>
      <c r="E42" s="21">
        <v>0.000492445343</v>
      </c>
      <c r="F42" s="21">
        <v>0.191</v>
      </c>
      <c r="G42" s="21">
        <v>0.2238</v>
      </c>
      <c r="H42" s="21">
        <v>5.4583</v>
      </c>
      <c r="I42" s="22">
        <v>1.3371</v>
      </c>
      <c r="J42" s="23">
        <v>438.41757874816676</v>
      </c>
    </row>
    <row r="43" ht="18" customHeight="1" x14ac:dyDescent="0.2">
      <c r="B43" s="25" t="s">
        <v>113</v>
      </c>
      <c r="C43" s="26">
        <v>32.16219472594999</v>
      </c>
      <c r="D43" s="26">
        <v>0.229766907</v>
      </c>
      <c r="E43" s="26">
        <v>0.000474801543</v>
      </c>
      <c r="F43" s="27">
        <v>0.191</v>
      </c>
      <c r="G43" s="27">
        <v>0.2238</v>
      </c>
      <c r="H43" s="27">
        <v>2.543</v>
      </c>
      <c r="I43" s="28">
        <v>1.3371</v>
      </c>
      <c r="J43" s="29">
        <v>38.72149053084498</v>
      </c>
    </row>
    <row r="44" ht="18" customHeight="1" x14ac:dyDescent="0.2">
      <c r="B44" s="25" t="s">
        <v>114</v>
      </c>
      <c r="C44" s="26">
        <v>10.392837429770562</v>
      </c>
      <c r="D44" s="26">
        <v>12.45435092412519</v>
      </c>
      <c r="E44" s="49"/>
      <c r="F44" s="49"/>
      <c r="G44" s="27" t="s">
        <v>115</v>
      </c>
      <c r="H44" s="27">
        <v>1.3731</v>
      </c>
      <c r="I44" s="28" t="s">
        <v>115</v>
      </c>
      <c r="J44" s="29">
        <v>359.1146633052759</v>
      </c>
    </row>
    <row r="45" ht="18" customHeight="1" x14ac:dyDescent="0.2">
      <c r="B45" s="25" t="s">
        <v>116</v>
      </c>
      <c r="C45" s="26">
        <v>0.18507</v>
      </c>
      <c r="D45" s="26">
        <v>1.44255997518021</v>
      </c>
      <c r="E45" s="26">
        <v>0.0000176438</v>
      </c>
      <c r="F45" s="48" t="s">
        <v>109</v>
      </c>
      <c r="G45" s="48" t="s">
        <v>109</v>
      </c>
      <c r="H45" s="48" t="s">
        <v>109</v>
      </c>
      <c r="I45" s="50" t="s">
        <v>109</v>
      </c>
      <c r="J45" s="29">
        <v>40.58142491204589</v>
      </c>
    </row>
    <row r="46" ht="18" customHeight="1" x14ac:dyDescent="0.2">
      <c r="B46" s="30" t="s">
        <v>117</v>
      </c>
      <c r="C46" s="31"/>
      <c r="D46" s="31"/>
      <c r="E46" s="31"/>
      <c r="F46" s="27" t="s">
        <v>107</v>
      </c>
      <c r="G46" s="27" t="s">
        <v>107</v>
      </c>
      <c r="H46" s="27">
        <v>1.5422</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195.3572246821662</v>
      </c>
      <c r="D52" s="43">
        <v>0.0028047238515299996</v>
      </c>
      <c r="E52" s="43">
        <v>0.005306872011440001</v>
      </c>
      <c r="F52" s="43">
        <v>0.352</v>
      </c>
      <c r="G52" s="43">
        <v>0.08750000000000001</v>
      </c>
      <c r="H52" s="43">
        <v>0.007299999999999999</v>
      </c>
      <c r="I52" s="44">
        <v>0.0737</v>
      </c>
      <c r="J52" s="45">
        <v>196.84207803304062</v>
      </c>
      <c r="K52" s="68"/>
    </row>
    <row r="53" ht="18" customHeight="1" x14ac:dyDescent="0.2">
      <c r="B53" s="69" t="s">
        <v>124</v>
      </c>
      <c r="C53" s="26">
        <v>184.488775889894</v>
      </c>
      <c r="D53" s="26">
        <v>0.0017780147888299999</v>
      </c>
      <c r="E53" s="26">
        <v>0.005013526564960001</v>
      </c>
      <c r="F53" s="27">
        <v>0.1113</v>
      </c>
      <c r="G53" s="27">
        <v>0.0747</v>
      </c>
      <c r="H53" s="27">
        <v>0.0015</v>
      </c>
      <c r="I53" s="28">
        <v>0.0068</v>
      </c>
      <c r="J53" s="29">
        <v>185.86714484369563</v>
      </c>
    </row>
    <row r="54" ht="18" customHeight="1" x14ac:dyDescent="0.2">
      <c r="B54" s="69" t="s">
        <v>125</v>
      </c>
      <c r="C54" s="26">
        <v>10.8684487922722</v>
      </c>
      <c r="D54" s="26">
        <v>0.0010267090627</v>
      </c>
      <c r="E54" s="26">
        <v>0.00029334544648</v>
      </c>
      <c r="F54" s="27">
        <v>0.2407</v>
      </c>
      <c r="G54" s="27">
        <v>0.0128</v>
      </c>
      <c r="H54" s="27">
        <v>0.0058</v>
      </c>
      <c r="I54" s="28">
        <v>0.0669</v>
      </c>
      <c r="J54" s="29">
        <v>10.974933189345002</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7186.684452948222</v>
      </c>
      <c r="D56" s="72"/>
      <c r="E56" s="72"/>
      <c r="F56" s="72"/>
      <c r="G56" s="72"/>
      <c r="H56" s="72"/>
      <c r="I56" s="73"/>
      <c r="J56" s="34">
        <v>7186.684452948222</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437135.32428267295</v>
      </c>
      <c r="D10" s="119" t="s">
        <v>154</v>
      </c>
      <c r="E10" s="49"/>
      <c r="F10" s="49"/>
      <c r="G10" s="49"/>
      <c r="H10" s="119">
        <v>27689.538735126163</v>
      </c>
      <c r="I10" s="119">
        <v>9.441265787577725</v>
      </c>
      <c r="J10" s="120">
        <v>0.7580465642317096</v>
      </c>
      <c r="K10" s="121" t="s">
        <v>107</v>
      </c>
    </row>
    <row r="11" ht="18" customHeight="1" x14ac:dyDescent="0.2">
      <c r="B11" s="122" t="s">
        <v>155</v>
      </c>
      <c r="C11" s="123">
        <v>125158.92926022073</v>
      </c>
      <c r="D11" s="124" t="s">
        <v>154</v>
      </c>
      <c r="E11" s="119">
        <v>73.52447382733371</v>
      </c>
      <c r="F11" s="119">
        <v>2.249429902130338</v>
      </c>
      <c r="G11" s="119">
        <v>3.0403130507865677</v>
      </c>
      <c r="H11" s="119">
        <v>9202.24441865021</v>
      </c>
      <c r="I11" s="119">
        <v>0.2815362379965562</v>
      </c>
      <c r="J11" s="119">
        <v>0.3805223260523219</v>
      </c>
      <c r="K11" s="121" t="s">
        <v>107</v>
      </c>
    </row>
    <row r="12" ht="18" customHeight="1" x14ac:dyDescent="0.2">
      <c r="B12" s="122" t="s">
        <v>156</v>
      </c>
      <c r="C12" s="123">
        <v>81437.10026075324</v>
      </c>
      <c r="D12" s="124" t="s">
        <v>154</v>
      </c>
      <c r="E12" s="119">
        <v>115.49746548512627</v>
      </c>
      <c r="F12" s="119">
        <v>11.982839197877084</v>
      </c>
      <c r="G12" s="119">
        <v>1.1690128611595467</v>
      </c>
      <c r="H12" s="119">
        <v>9405.778676575115</v>
      </c>
      <c r="I12" s="119">
        <v>0.975847677166</v>
      </c>
      <c r="J12" s="119">
        <v>0.09520101758036001</v>
      </c>
      <c r="K12" s="121" t="s">
        <v>107</v>
      </c>
    </row>
    <row r="13" ht="18" customHeight="1" x14ac:dyDescent="0.2">
      <c r="B13" s="122" t="s">
        <v>157</v>
      </c>
      <c r="C13" s="123">
        <v>153885.14517677034</v>
      </c>
      <c r="D13" s="124" t="s">
        <v>154</v>
      </c>
      <c r="E13" s="119">
        <v>55.68187134065481</v>
      </c>
      <c r="F13" s="119">
        <v>2.8539630940111067</v>
      </c>
      <c r="G13" s="119">
        <v>0.10530509685914646</v>
      </c>
      <c r="H13" s="119">
        <v>8568.612854970914</v>
      </c>
      <c r="I13" s="119">
        <v>0.4391825250510438</v>
      </c>
      <c r="J13" s="119">
        <v>0.016204890118023615</v>
      </c>
      <c r="K13" s="121" t="s">
        <v>107</v>
      </c>
    </row>
    <row r="14" ht="18" customHeight="1" x14ac:dyDescent="0.2">
      <c r="B14" s="122" t="s">
        <v>158</v>
      </c>
      <c r="C14" s="123">
        <v>5477.869640282363</v>
      </c>
      <c r="D14" s="124" t="s">
        <v>154</v>
      </c>
      <c r="E14" s="119">
        <v>91.95557973671824</v>
      </c>
      <c r="F14" s="119">
        <v>27.804795632385392</v>
      </c>
      <c r="G14" s="119">
        <v>3.887822861984838</v>
      </c>
      <c r="H14" s="119">
        <v>503.72067849433296</v>
      </c>
      <c r="I14" s="119">
        <v>0.1523110458488996</v>
      </c>
      <c r="J14" s="119">
        <v>0.021296986822462432</v>
      </c>
      <c r="K14" s="121" t="s">
        <v>107</v>
      </c>
    </row>
    <row r="15" ht="18" customHeight="1" x14ac:dyDescent="0.2">
      <c r="B15" s="122" t="s">
        <v>159</v>
      </c>
      <c r="C15" s="123">
        <v>96.555</v>
      </c>
      <c r="D15" s="124" t="s">
        <v>154</v>
      </c>
      <c r="E15" s="125">
        <v>95.09716157205263</v>
      </c>
      <c r="F15" s="119">
        <v>1.9999999999999998</v>
      </c>
      <c r="G15" s="119">
        <v>1.4999999999999998</v>
      </c>
      <c r="H15" s="119">
        <v>9.18210643558954</v>
      </c>
      <c r="I15" s="119">
        <v>0.00019311</v>
      </c>
      <c r="J15" s="119">
        <v>0.0001448325</v>
      </c>
      <c r="K15" s="121" t="s">
        <v>107</v>
      </c>
    </row>
    <row r="16" ht="18" customHeight="1" x14ac:dyDescent="0.2">
      <c r="B16" s="122" t="s">
        <v>160</v>
      </c>
      <c r="C16" s="126">
        <v>71079.72494464628</v>
      </c>
      <c r="D16" s="127" t="s">
        <v>154</v>
      </c>
      <c r="E16" s="128">
        <v>101.1073756763253</v>
      </c>
      <c r="F16" s="128">
        <v>106.81238844730602</v>
      </c>
      <c r="G16" s="128">
        <v>3.442282751503116</v>
      </c>
      <c r="H16" s="128">
        <v>7186.684452948222</v>
      </c>
      <c r="I16" s="128">
        <v>7.592195191515226</v>
      </c>
      <c r="J16" s="128">
        <v>0.24467651115854167</v>
      </c>
      <c r="K16" s="129" t="s">
        <v>107</v>
      </c>
    </row>
    <row r="17" ht="18" customHeight="1" x14ac:dyDescent="0.2">
      <c r="B17" s="130" t="s">
        <v>79</v>
      </c>
      <c r="C17" s="131">
        <v>108792.58830267822</v>
      </c>
      <c r="D17" s="131" t="s">
        <v>154</v>
      </c>
      <c r="E17" s="132"/>
      <c r="F17" s="132"/>
      <c r="G17" s="132"/>
      <c r="H17" s="131">
        <v>7711.841758667693</v>
      </c>
      <c r="I17" s="131">
        <v>0.59873324775569</v>
      </c>
      <c r="J17" s="131">
        <v>0.12412532029719</v>
      </c>
      <c r="K17" s="133" t="s">
        <v>107</v>
      </c>
    </row>
    <row r="18" ht="18" customHeight="1" x14ac:dyDescent="0.2">
      <c r="B18" s="122" t="s">
        <v>155</v>
      </c>
      <c r="C18" s="123">
        <v>17288.70792165024</v>
      </c>
      <c r="D18" s="124" t="s">
        <v>154</v>
      </c>
      <c r="E18" s="119">
        <v>72.1612375954268</v>
      </c>
      <c r="F18" s="119">
        <v>2.5220159951986783</v>
      </c>
      <c r="G18" s="119">
        <v>0.43387230758098244</v>
      </c>
      <c r="H18" s="123">
        <v>1247.5745600521404</v>
      </c>
      <c r="I18" s="123">
        <v>0.04360239791472</v>
      </c>
      <c r="J18" s="123">
        <v>0.00750109160106</v>
      </c>
      <c r="K18" s="134" t="s">
        <v>107</v>
      </c>
      <c r="L18" s="135"/>
    </row>
    <row r="19" ht="18" customHeight="1" x14ac:dyDescent="0.2">
      <c r="B19" s="122" t="s">
        <v>156</v>
      </c>
      <c r="C19" s="123">
        <v>38050.94990231243</v>
      </c>
      <c r="D19" s="124" t="s">
        <v>154</v>
      </c>
      <c r="E19" s="119">
        <v>113.01722890085917</v>
      </c>
      <c r="F19" s="119">
        <v>1.000000000000199</v>
      </c>
      <c r="G19" s="119">
        <v>1.2857350570267057</v>
      </c>
      <c r="H19" s="123">
        <v>4300.412915004768</v>
      </c>
      <c r="I19" s="123">
        <v>0.03805094990232</v>
      </c>
      <c r="J19" s="123">
        <v>0.04892344024257</v>
      </c>
      <c r="K19" s="134" t="s">
        <v>107</v>
      </c>
      <c r="L19" s="135"/>
    </row>
    <row r="20" ht="18" customHeight="1" x14ac:dyDescent="0.2">
      <c r="B20" s="122" t="s">
        <v>157</v>
      </c>
      <c r="C20" s="123">
        <v>36048.24064415768</v>
      </c>
      <c r="D20" s="124" t="s">
        <v>154</v>
      </c>
      <c r="E20" s="119">
        <v>55.67985067367395</v>
      </c>
      <c r="F20" s="119">
        <v>1.0000011790703667</v>
      </c>
      <c r="G20" s="119">
        <v>0.10000010681060052</v>
      </c>
      <c r="H20" s="123">
        <v>2007.1606561153635</v>
      </c>
      <c r="I20" s="123">
        <v>0.03604828314757</v>
      </c>
      <c r="J20" s="123">
        <v>0.0036048279147499994</v>
      </c>
      <c r="K20" s="134" t="s">
        <v>107</v>
      </c>
      <c r="L20" s="135"/>
    </row>
    <row r="21" ht="18" customHeight="1" x14ac:dyDescent="0.2">
      <c r="B21" s="122" t="s">
        <v>158</v>
      </c>
      <c r="C21" s="123">
        <v>1935.6031341587125</v>
      </c>
      <c r="D21" s="124" t="s">
        <v>154</v>
      </c>
      <c r="E21" s="119">
        <v>80.95338591375331</v>
      </c>
      <c r="F21" s="119">
        <v>28.347852809444174</v>
      </c>
      <c r="G21" s="119">
        <v>3.7797137079238228</v>
      </c>
      <c r="H21" s="123">
        <v>156.69362749542066</v>
      </c>
      <c r="I21" s="123">
        <v>0.05487019274463</v>
      </c>
      <c r="J21" s="123">
        <v>0.00731602569928</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15469.08670039918</v>
      </c>
      <c r="D23" s="124" t="s">
        <v>154</v>
      </c>
      <c r="E23" s="119">
        <v>103.73967528347481</v>
      </c>
      <c r="F23" s="119">
        <v>27.54922978325882</v>
      </c>
      <c r="G23" s="119">
        <v>3.6705421554114626</v>
      </c>
      <c r="H23" s="123">
        <v>1604.7580312313298</v>
      </c>
      <c r="I23" s="123">
        <v>0.42616142404645</v>
      </c>
      <c r="J23" s="123">
        <v>0.05677993483953</v>
      </c>
      <c r="K23" s="134" t="s">
        <v>107</v>
      </c>
      <c r="L23" s="135"/>
    </row>
    <row r="24" ht="18" customHeight="1" x14ac:dyDescent="0.2">
      <c r="B24" s="136" t="s">
        <v>161</v>
      </c>
      <c r="C24" s="123">
        <v>74684.32409999188</v>
      </c>
      <c r="D24" s="124" t="s">
        <v>154</v>
      </c>
      <c r="E24" s="49"/>
      <c r="F24" s="49"/>
      <c r="G24" s="49"/>
      <c r="H24" s="123">
        <v>4712.372199683272</v>
      </c>
      <c r="I24" s="123">
        <v>0.53860968583962</v>
      </c>
      <c r="J24" s="123">
        <v>0.11499703926457999</v>
      </c>
      <c r="K24" s="134" t="s">
        <v>107</v>
      </c>
      <c r="L24" s="135"/>
    </row>
    <row r="25" ht="18" customHeight="1" x14ac:dyDescent="0.2">
      <c r="B25" s="137" t="s">
        <v>155</v>
      </c>
      <c r="C25" s="123">
        <v>151.287391552576</v>
      </c>
      <c r="D25" s="138" t="s">
        <v>154</v>
      </c>
      <c r="E25" s="119">
        <v>77.32111284473079</v>
      </c>
      <c r="F25" s="119">
        <v>2.9726348643119462</v>
      </c>
      <c r="G25" s="119">
        <v>0.5931587161301151</v>
      </c>
      <c r="H25" s="123">
        <v>11.6977094742217</v>
      </c>
      <c r="I25" s="123">
        <v>0.00044972217466</v>
      </c>
      <c r="J25" s="123">
        <v>0.00008973743494</v>
      </c>
      <c r="K25" s="134" t="s">
        <v>107</v>
      </c>
      <c r="L25" s="135"/>
    </row>
    <row r="26" ht="18" customHeight="1" x14ac:dyDescent="0.2">
      <c r="B26" s="137" t="s">
        <v>156</v>
      </c>
      <c r="C26" s="123">
        <v>32213.2190024617</v>
      </c>
      <c r="D26" s="138" t="s">
        <v>154</v>
      </c>
      <c r="E26" s="119">
        <v>97.99425084081965</v>
      </c>
      <c r="F26" s="119">
        <v>0.9999999999999472</v>
      </c>
      <c r="G26" s="119">
        <v>1.4999999999999207</v>
      </c>
      <c r="H26" s="123">
        <v>3156.71026331749</v>
      </c>
      <c r="I26" s="123">
        <v>0.03221321900246</v>
      </c>
      <c r="J26" s="123">
        <v>0.048319828503689995</v>
      </c>
      <c r="K26" s="134" t="s">
        <v>107</v>
      </c>
      <c r="L26" s="135"/>
    </row>
    <row r="27" ht="18" customHeight="1" x14ac:dyDescent="0.2">
      <c r="B27" s="137" t="s">
        <v>157</v>
      </c>
      <c r="C27" s="123">
        <v>24915.1278714197</v>
      </c>
      <c r="D27" s="138" t="s">
        <v>154</v>
      </c>
      <c r="E27" s="119">
        <v>55.67985067367391</v>
      </c>
      <c r="F27" s="119">
        <v>1.000000000000012</v>
      </c>
      <c r="G27" s="119">
        <v>0.09999999999992093</v>
      </c>
      <c r="H27" s="123">
        <v>1387.27059939614</v>
      </c>
      <c r="I27" s="123">
        <v>0.024915127871419997</v>
      </c>
      <c r="J27" s="123">
        <v>0.00249151278714</v>
      </c>
      <c r="K27" s="134" t="s">
        <v>107</v>
      </c>
      <c r="L27" s="135"/>
    </row>
    <row r="28" ht="18" customHeight="1" x14ac:dyDescent="0.2">
      <c r="B28" s="122" t="s">
        <v>158</v>
      </c>
      <c r="C28" s="123">
        <v>1935.6031341587125</v>
      </c>
      <c r="D28" s="138" t="s">
        <v>154</v>
      </c>
      <c r="E28" s="119">
        <v>80.95338591375331</v>
      </c>
      <c r="F28" s="119">
        <v>28.347852809444174</v>
      </c>
      <c r="G28" s="119">
        <v>3.7797137079238228</v>
      </c>
      <c r="H28" s="123">
        <v>156.69362749542066</v>
      </c>
      <c r="I28" s="123">
        <v>0.05487019274463</v>
      </c>
      <c r="J28" s="123">
        <v>0.00731602569928</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15469.08670039918</v>
      </c>
      <c r="D30" s="138" t="s">
        <v>154</v>
      </c>
      <c r="E30" s="119">
        <v>103.73967528347481</v>
      </c>
      <c r="F30" s="119">
        <v>27.54922978325882</v>
      </c>
      <c r="G30" s="119">
        <v>3.6705421554114626</v>
      </c>
      <c r="H30" s="123">
        <v>1604.7580312313298</v>
      </c>
      <c r="I30" s="123">
        <v>0.42616142404645</v>
      </c>
      <c r="J30" s="123">
        <v>0.05677993483953</v>
      </c>
      <c r="K30" s="134" t="s">
        <v>107</v>
      </c>
      <c r="L30" s="135"/>
    </row>
    <row r="31" ht="18" customHeight="1" x14ac:dyDescent="0.2">
      <c r="B31" s="139" t="s">
        <v>162</v>
      </c>
      <c r="C31" s="123">
        <v>4466.193764696731</v>
      </c>
      <c r="D31" s="124" t="s">
        <v>154</v>
      </c>
      <c r="E31" s="140"/>
      <c r="F31" s="140"/>
      <c r="G31" s="140"/>
      <c r="H31" s="123">
        <v>244.8903619979374</v>
      </c>
      <c r="I31" s="123">
        <v>0.0062677534002</v>
      </c>
      <c r="J31" s="123">
        <v>0.00068889814002</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4398.186400196731</v>
      </c>
      <c r="D34" s="124" t="s">
        <v>154</v>
      </c>
      <c r="E34" s="119">
        <v>55.67985067367391</v>
      </c>
      <c r="F34" s="119">
        <v>1.0000000000007434</v>
      </c>
      <c r="G34" s="119">
        <v>0.10000000000007435</v>
      </c>
      <c r="H34" s="27">
        <v>244.8903619979374</v>
      </c>
      <c r="I34" s="27">
        <v>0.0043981864002</v>
      </c>
      <c r="J34" s="27">
        <v>0.00043981864002</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68.0073645</v>
      </c>
      <c r="D37" s="124" t="s">
        <v>154</v>
      </c>
      <c r="E37" s="119">
        <v>105.41090296184026</v>
      </c>
      <c r="F37" s="119">
        <v>27.49065507456917</v>
      </c>
      <c r="G37" s="119">
        <v>3.6625371653683185</v>
      </c>
      <c r="H37" s="27">
        <v>7.1687177</v>
      </c>
      <c r="I37" s="27">
        <v>0.001869567</v>
      </c>
      <c r="J37" s="27">
        <v>0.0002490795</v>
      </c>
      <c r="K37" s="141" t="s">
        <v>107</v>
      </c>
      <c r="L37" s="135"/>
    </row>
    <row r="38" ht="18" customHeight="1" x14ac:dyDescent="0.2">
      <c r="B38" s="142" t="s">
        <v>163</v>
      </c>
      <c r="C38" s="123">
        <v>58407.274048715946</v>
      </c>
      <c r="D38" s="124" t="s">
        <v>154</v>
      </c>
      <c r="E38" s="140"/>
      <c r="F38" s="140"/>
      <c r="G38" s="140"/>
      <c r="H38" s="123">
        <v>3988.8148610954786</v>
      </c>
      <c r="I38" s="123">
        <v>0.43388542224981996</v>
      </c>
      <c r="J38" s="123">
        <v>0.10137025977997</v>
      </c>
      <c r="K38" s="134" t="s">
        <v>107</v>
      </c>
      <c r="L38" s="135"/>
    </row>
    <row r="39" ht="18" customHeight="1" x14ac:dyDescent="0.2">
      <c r="B39" s="137" t="s">
        <v>155</v>
      </c>
      <c r="C39" s="143">
        <v>151.26006615811517</v>
      </c>
      <c r="D39" s="124" t="s">
        <v>154</v>
      </c>
      <c r="E39" s="119">
        <v>77.3211128447308</v>
      </c>
      <c r="F39" s="119">
        <v>2.972634864313634</v>
      </c>
      <c r="G39" s="119">
        <v>0.5931587161029839</v>
      </c>
      <c r="H39" s="143">
        <v>11.69559664431307</v>
      </c>
      <c r="I39" s="143">
        <v>0.00044964094624</v>
      </c>
      <c r="J39" s="143">
        <v>0.00008972122664</v>
      </c>
      <c r="K39" s="144" t="s">
        <v>107</v>
      </c>
      <c r="L39" s="135"/>
    </row>
    <row r="40" ht="18" customHeight="1" x14ac:dyDescent="0.2">
      <c r="B40" s="137" t="s">
        <v>156</v>
      </c>
      <c r="C40" s="143">
        <v>32138.60311662003</v>
      </c>
      <c r="D40" s="124" t="s">
        <v>154</v>
      </c>
      <c r="E40" s="119">
        <v>97.99425084081966</v>
      </c>
      <c r="F40" s="119">
        <v>0.9999999999999991</v>
      </c>
      <c r="G40" s="119">
        <v>1.4999999999999984</v>
      </c>
      <c r="H40" s="143">
        <v>3149.3983354836114</v>
      </c>
      <c r="I40" s="143">
        <v>0.03213860311662</v>
      </c>
      <c r="J40" s="143">
        <v>0.04820790467493</v>
      </c>
      <c r="K40" s="144" t="s">
        <v>107</v>
      </c>
      <c r="L40" s="135"/>
    </row>
    <row r="41" ht="18" customHeight="1" x14ac:dyDescent="0.2">
      <c r="B41" s="137" t="s">
        <v>157</v>
      </c>
      <c r="C41" s="143">
        <v>12051.528395879903</v>
      </c>
      <c r="D41" s="124" t="s">
        <v>154</v>
      </c>
      <c r="E41" s="119">
        <v>55.67985067367392</v>
      </c>
      <c r="F41" s="119">
        <v>1.000000000000008</v>
      </c>
      <c r="G41" s="119">
        <v>0.10000000000016676</v>
      </c>
      <c r="H41" s="143">
        <v>671.027301472134</v>
      </c>
      <c r="I41" s="143">
        <v>0.01205152839588</v>
      </c>
      <c r="J41" s="143">
        <v>0.00120515283959</v>
      </c>
      <c r="K41" s="144" t="s">
        <v>107</v>
      </c>
      <c r="L41" s="135"/>
    </row>
    <row r="42" ht="18" customHeight="1" x14ac:dyDescent="0.2">
      <c r="B42" s="122" t="s">
        <v>158</v>
      </c>
      <c r="C42" s="143">
        <v>1935.6031341587125</v>
      </c>
      <c r="D42" s="124" t="s">
        <v>154</v>
      </c>
      <c r="E42" s="119">
        <v>80.95338591375331</v>
      </c>
      <c r="F42" s="119">
        <v>28.347852809444174</v>
      </c>
      <c r="G42" s="119">
        <v>3.7797137079238228</v>
      </c>
      <c r="H42" s="27">
        <v>156.69362749542066</v>
      </c>
      <c r="I42" s="143">
        <v>0.05487019274463</v>
      </c>
      <c r="J42" s="143">
        <v>0.00731602569928</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12130.279335899182</v>
      </c>
      <c r="D44" s="124" t="s">
        <v>154</v>
      </c>
      <c r="E44" s="119">
        <v>103.2797026547998</v>
      </c>
      <c r="F44" s="119">
        <v>27.565355074460346</v>
      </c>
      <c r="G44" s="119">
        <v>3.6727476841923465</v>
      </c>
      <c r="H44" s="27">
        <v>1252.81164293133</v>
      </c>
      <c r="I44" s="143">
        <v>0.33437545704645</v>
      </c>
      <c r="J44" s="143">
        <v>0.04455145533953</v>
      </c>
      <c r="K44" s="144" t="s">
        <v>107</v>
      </c>
      <c r="L44" s="135"/>
    </row>
    <row r="45" ht="18" customHeight="1" x14ac:dyDescent="0.2">
      <c r="B45" s="142" t="s">
        <v>164</v>
      </c>
      <c r="C45" s="123">
        <v>11810.856286579197</v>
      </c>
      <c r="D45" s="124" t="s">
        <v>154</v>
      </c>
      <c r="E45" s="49"/>
      <c r="F45" s="49"/>
      <c r="G45" s="49"/>
      <c r="H45" s="123">
        <v>478.66697658985595</v>
      </c>
      <c r="I45" s="123">
        <v>0.0984565101896</v>
      </c>
      <c r="J45" s="123">
        <v>0.012937881344589999</v>
      </c>
      <c r="K45" s="134" t="s">
        <v>107</v>
      </c>
      <c r="L45" s="135"/>
    </row>
    <row r="46" ht="18" customHeight="1" x14ac:dyDescent="0.2">
      <c r="B46" s="137" t="s">
        <v>155</v>
      </c>
      <c r="C46" s="27">
        <v>0.02732539446084</v>
      </c>
      <c r="D46" s="138" t="s">
        <v>154</v>
      </c>
      <c r="E46" s="119">
        <v>77.32111284460667</v>
      </c>
      <c r="F46" s="119">
        <v>2.972634854966445</v>
      </c>
      <c r="G46" s="119">
        <v>0.5931588663149255</v>
      </c>
      <c r="H46" s="27">
        <v>0.00211282990863</v>
      </c>
      <c r="I46" s="27">
        <v>8.122842e-8</v>
      </c>
      <c r="J46" s="27">
        <v>1.62083e-8</v>
      </c>
      <c r="K46" s="145" t="s">
        <v>107</v>
      </c>
      <c r="L46" s="135"/>
    </row>
    <row r="47" ht="18" customHeight="1" x14ac:dyDescent="0.2">
      <c r="B47" s="137" t="s">
        <v>156</v>
      </c>
      <c r="C47" s="27">
        <v>74.61588584167166</v>
      </c>
      <c r="D47" s="138" t="s">
        <v>154</v>
      </c>
      <c r="E47" s="119">
        <v>97.9942508408197</v>
      </c>
      <c r="F47" s="119">
        <v>0.9999999999775966</v>
      </c>
      <c r="G47" s="119">
        <v>1.4999999999663949</v>
      </c>
      <c r="H47" s="27">
        <v>7.31192783387874</v>
      </c>
      <c r="I47" s="27">
        <v>0.00007461588584</v>
      </c>
      <c r="J47" s="27">
        <v>0.00011192382876</v>
      </c>
      <c r="K47" s="145" t="s">
        <v>107</v>
      </c>
    </row>
    <row r="48" ht="18" customHeight="1" x14ac:dyDescent="0.2">
      <c r="B48" s="137" t="s">
        <v>157</v>
      </c>
      <c r="C48" s="27">
        <v>8465.413075343065</v>
      </c>
      <c r="D48" s="138" t="s">
        <v>154</v>
      </c>
      <c r="E48" s="119">
        <v>55.67985067367392</v>
      </c>
      <c r="F48" s="119">
        <v>0.999999999999638</v>
      </c>
      <c r="G48" s="119">
        <v>0.09999999999949127</v>
      </c>
      <c r="H48" s="27">
        <v>471.3529359260686</v>
      </c>
      <c r="I48" s="27">
        <v>0.00846541307534</v>
      </c>
      <c r="J48" s="27">
        <v>0.00084654130753</v>
      </c>
      <c r="K48" s="145" t="s">
        <v>107</v>
      </c>
    </row>
    <row r="49" ht="18" customHeight="1" x14ac:dyDescent="0.2">
      <c r="B49" s="122" t="s">
        <v>158</v>
      </c>
      <c r="C49" s="27" t="s">
        <v>107</v>
      </c>
      <c r="D49" s="138" t="s">
        <v>154</v>
      </c>
      <c r="E49" s="119" t="s">
        <v>107</v>
      </c>
      <c r="F49" s="119" t="s">
        <v>107</v>
      </c>
      <c r="G49" s="119" t="s">
        <v>107</v>
      </c>
      <c r="H49" s="27" t="s">
        <v>107</v>
      </c>
      <c r="I49" s="27" t="s">
        <v>107</v>
      </c>
      <c r="J49" s="27" t="s">
        <v>107</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3270.8</v>
      </c>
      <c r="D51" s="138" t="s">
        <v>154</v>
      </c>
      <c r="E51" s="119">
        <v>105.41080793689618</v>
      </c>
      <c r="F51" s="119">
        <v>27.49064449064449</v>
      </c>
      <c r="G51" s="119">
        <v>3.662529044881986</v>
      </c>
      <c r="H51" s="27">
        <v>344.7776706</v>
      </c>
      <c r="I51" s="27">
        <v>0.0899164</v>
      </c>
      <c r="J51" s="27">
        <v>0.0119794</v>
      </c>
      <c r="K51" s="145" t="s">
        <v>107</v>
      </c>
    </row>
    <row r="52" ht="18" customHeight="1" x14ac:dyDescent="0.2">
      <c r="B52" s="136" t="s">
        <v>81</v>
      </c>
      <c r="C52" s="123">
        <v>27587.183321708617</v>
      </c>
      <c r="D52" s="124" t="s">
        <v>154</v>
      </c>
      <c r="E52" s="49"/>
      <c r="F52" s="49"/>
      <c r="G52" s="49"/>
      <c r="H52" s="123">
        <v>1817.7158934956385</v>
      </c>
      <c r="I52" s="123">
        <v>0.0536023177625</v>
      </c>
      <c r="J52" s="123">
        <v>0.00845629347747</v>
      </c>
      <c r="K52" s="134" t="s">
        <v>107</v>
      </c>
    </row>
    <row r="53" ht="18" customHeight="1" x14ac:dyDescent="0.2">
      <c r="B53" s="137" t="s">
        <v>155</v>
      </c>
      <c r="C53" s="27">
        <v>17137.24689380484</v>
      </c>
      <c r="D53" s="138" t="s">
        <v>154</v>
      </c>
      <c r="E53" s="119">
        <v>72.11572554791975</v>
      </c>
      <c r="F53" s="119">
        <v>2.51804383157832</v>
      </c>
      <c r="G53" s="119">
        <v>0.43246713023777483</v>
      </c>
      <c r="H53" s="27">
        <v>1235.8649936405702</v>
      </c>
      <c r="I53" s="27">
        <v>0.04315233883118</v>
      </c>
      <c r="J53" s="27">
        <v>0.00741129598434</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10449.936427903775</v>
      </c>
      <c r="D55" s="138" t="s">
        <v>154</v>
      </c>
      <c r="E55" s="119">
        <v>55.67985067367398</v>
      </c>
      <c r="F55" s="119">
        <v>1.000004067337301</v>
      </c>
      <c r="G55" s="119">
        <v>0.10000036845579387</v>
      </c>
      <c r="H55" s="27">
        <v>581.8508998550683</v>
      </c>
      <c r="I55" s="27">
        <v>0.01044997893132</v>
      </c>
      <c r="J55" s="27">
        <v>0.00104499749313</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6521.080880977759</v>
      </c>
      <c r="D59" s="124" t="s">
        <v>154</v>
      </c>
      <c r="E59" s="49"/>
      <c r="F59" s="49"/>
      <c r="G59" s="49"/>
      <c r="H59" s="123">
        <v>1181.7536654887817</v>
      </c>
      <c r="I59" s="123">
        <v>0.00652124415357</v>
      </c>
      <c r="J59" s="123">
        <v>0.00067198755514</v>
      </c>
      <c r="K59" s="134" t="s">
        <v>107</v>
      </c>
    </row>
    <row r="60" ht="18" customHeight="1" x14ac:dyDescent="0.2">
      <c r="B60" s="137" t="s">
        <v>155</v>
      </c>
      <c r="C60" s="146">
        <v>0.1736362928223</v>
      </c>
      <c r="D60" s="138" t="s">
        <v>154</v>
      </c>
      <c r="E60" s="119">
        <v>68.28605446324768</v>
      </c>
      <c r="F60" s="119">
        <v>1.9403137127835004</v>
      </c>
      <c r="G60" s="119">
        <v>0.33507845079106496</v>
      </c>
      <c r="H60" s="146">
        <v>0.01185693734846</v>
      </c>
      <c r="I60" s="146">
        <v>3.3690888e-7</v>
      </c>
      <c r="J60" s="146">
        <v>5.818178e-8</v>
      </c>
      <c r="K60" s="147" t="s">
        <v>107</v>
      </c>
      <c r="L60" s="135"/>
    </row>
    <row r="61" ht="18" customHeight="1" x14ac:dyDescent="0.2">
      <c r="B61" s="137" t="s">
        <v>156</v>
      </c>
      <c r="C61" s="146">
        <v>5837.730899850727</v>
      </c>
      <c r="D61" s="138" t="s">
        <v>154</v>
      </c>
      <c r="E61" s="119">
        <v>195.91561709645146</v>
      </c>
      <c r="F61" s="119">
        <v>1.0000000000015885</v>
      </c>
      <c r="G61" s="119">
        <v>0.1033983493304624</v>
      </c>
      <c r="H61" s="146">
        <v>1143.702651687278</v>
      </c>
      <c r="I61" s="146">
        <v>0.00583773089986</v>
      </c>
      <c r="J61" s="146">
        <v>0.00060361173888</v>
      </c>
      <c r="K61" s="147" t="s">
        <v>107</v>
      </c>
    </row>
    <row r="62" ht="18" customHeight="1" x14ac:dyDescent="0.2">
      <c r="B62" s="137" t="s">
        <v>157</v>
      </c>
      <c r="C62" s="146">
        <v>683.17634483421</v>
      </c>
      <c r="D62" s="138" t="s">
        <v>154</v>
      </c>
      <c r="E62" s="119">
        <v>55.67985067367396</v>
      </c>
      <c r="F62" s="119">
        <v>0.9999999999938377</v>
      </c>
      <c r="G62" s="119">
        <v>0.0999999999949925</v>
      </c>
      <c r="H62" s="146">
        <v>38.0391568641552</v>
      </c>
      <c r="I62" s="146">
        <v>0.00068317634483</v>
      </c>
      <c r="J62" s="146">
        <v>0.00006831763448</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6097.7067811897805</v>
      </c>
      <c r="D66" s="124" t="s">
        <v>154</v>
      </c>
      <c r="E66" s="150"/>
      <c r="F66" s="150"/>
      <c r="G66" s="150"/>
      <c r="H66" s="149">
        <v>1157.5566920638623</v>
      </c>
      <c r="I66" s="149">
        <v>0.00609770678119</v>
      </c>
      <c r="J66" s="149">
        <v>0.0006296093270100001</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5823.56043635557</v>
      </c>
      <c r="D68" s="119" t="s">
        <v>154</v>
      </c>
      <c r="E68" s="119">
        <v>196.15015195680107</v>
      </c>
      <c r="F68" s="119">
        <v>1.0000000000007607</v>
      </c>
      <c r="G68" s="119">
        <v>0.10340661853023683</v>
      </c>
      <c r="H68" s="27">
        <v>1142.29226452076</v>
      </c>
      <c r="I68" s="27">
        <v>0.00582356043636</v>
      </c>
      <c r="J68" s="27">
        <v>0.00060219469253</v>
      </c>
      <c r="K68" s="145" t="s">
        <v>107</v>
      </c>
    </row>
    <row r="69" ht="18" customHeight="1" x14ac:dyDescent="0.2">
      <c r="B69" s="137" t="s">
        <v>157</v>
      </c>
      <c r="C69" s="27">
        <v>274.14634483421</v>
      </c>
      <c r="D69" s="119" t="s">
        <v>154</v>
      </c>
      <c r="E69" s="119">
        <v>55.67985067367395</v>
      </c>
      <c r="F69" s="119">
        <v>0.9999999999846433</v>
      </c>
      <c r="G69" s="119">
        <v>0.09999999998752125</v>
      </c>
      <c r="H69" s="27">
        <v>15.26442754310234</v>
      </c>
      <c r="I69" s="27">
        <v>0.00027414634483</v>
      </c>
      <c r="J69" s="27">
        <v>0.00002741463448</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423.37409978797865</v>
      </c>
      <c r="D73" s="119" t="s">
        <v>154</v>
      </c>
      <c r="E73" s="140"/>
      <c r="F73" s="140"/>
      <c r="G73" s="140"/>
      <c r="H73" s="146">
        <v>24.19697342491916</v>
      </c>
      <c r="I73" s="146">
        <v>0.00042353737238</v>
      </c>
      <c r="J73" s="146">
        <v>0.00004237822813</v>
      </c>
      <c r="K73" s="147" t="s">
        <v>107</v>
      </c>
    </row>
    <row r="74" ht="18" customHeight="1" x14ac:dyDescent="0.2">
      <c r="B74" s="122" t="s">
        <v>155</v>
      </c>
      <c r="C74" s="27">
        <v>0.1736362928223</v>
      </c>
      <c r="D74" s="119" t="s">
        <v>154</v>
      </c>
      <c r="E74" s="119">
        <v>68.28605446324768</v>
      </c>
      <c r="F74" s="119">
        <v>1.9403137127835004</v>
      </c>
      <c r="G74" s="119">
        <v>0.33507845079106496</v>
      </c>
      <c r="H74" s="27">
        <v>0.01185693734846</v>
      </c>
      <c r="I74" s="27">
        <v>3.3690888e-7</v>
      </c>
      <c r="J74" s="27">
        <v>5.818178e-8</v>
      </c>
      <c r="K74" s="145" t="s">
        <v>107</v>
      </c>
    </row>
    <row r="75" ht="18" customHeight="1" x14ac:dyDescent="0.2">
      <c r="B75" s="122" t="s">
        <v>156</v>
      </c>
      <c r="C75" s="27">
        <v>14.17046349515637</v>
      </c>
      <c r="D75" s="119" t="s">
        <v>154</v>
      </c>
      <c r="E75" s="119">
        <v>99.53006597137255</v>
      </c>
      <c r="F75" s="119">
        <v>1.0000000003418115</v>
      </c>
      <c r="G75" s="119">
        <v>0.10000000003418115</v>
      </c>
      <c r="H75" s="27">
        <v>1.41038716651784</v>
      </c>
      <c r="I75" s="27">
        <v>0.0000141704635</v>
      </c>
      <c r="J75" s="27">
        <v>0.00000141704635</v>
      </c>
      <c r="K75" s="145" t="s">
        <v>107</v>
      </c>
    </row>
    <row r="76" ht="18" customHeight="1" x14ac:dyDescent="0.2">
      <c r="B76" s="137" t="s">
        <v>157</v>
      </c>
      <c r="C76" s="27">
        <v>409.03</v>
      </c>
      <c r="D76" s="119" t="s">
        <v>154</v>
      </c>
      <c r="E76" s="119">
        <v>55.67985067367396</v>
      </c>
      <c r="F76" s="119">
        <v>1.0000000000000002</v>
      </c>
      <c r="G76" s="119">
        <v>0.1</v>
      </c>
      <c r="H76" s="27">
        <v>22.77472932105286</v>
      </c>
      <c r="I76" s="27">
        <v>0.00040903</v>
      </c>
      <c r="J76" s="27">
        <v>0.000040903</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111217.64013041972</v>
      </c>
      <c r="D10" s="119" t="s">
        <v>154</v>
      </c>
      <c r="E10" s="49"/>
      <c r="F10" s="49"/>
      <c r="G10" s="49"/>
      <c r="H10" s="119">
        <v>7580.54299054081</v>
      </c>
      <c r="I10" s="119">
        <v>0.71334883080098</v>
      </c>
      <c r="J10" s="120">
        <v>0.11708269970834</v>
      </c>
      <c r="K10" s="121" t="s">
        <v>107</v>
      </c>
    </row>
    <row r="11" ht="18" customHeight="1" x14ac:dyDescent="0.2">
      <c r="B11" s="122" t="s">
        <v>155</v>
      </c>
      <c r="C11" s="119">
        <v>2517.1146427991516</v>
      </c>
      <c r="D11" s="124" t="s">
        <v>154</v>
      </c>
      <c r="E11" s="119">
        <v>92.95365083730043</v>
      </c>
      <c r="F11" s="119">
        <v>2.7470389411269016</v>
      </c>
      <c r="G11" s="119">
        <v>0.5367597349906671</v>
      </c>
      <c r="H11" s="119">
        <v>233.97499562420853</v>
      </c>
      <c r="I11" s="119">
        <v>0.00691461194305</v>
      </c>
      <c r="J11" s="119">
        <v>0.0013510857886100001</v>
      </c>
      <c r="K11" s="121" t="s">
        <v>107</v>
      </c>
    </row>
    <row r="12" ht="18" customHeight="1" x14ac:dyDescent="0.2">
      <c r="B12" s="122" t="s">
        <v>156</v>
      </c>
      <c r="C12" s="119">
        <v>38096.51880967821</v>
      </c>
      <c r="D12" s="124" t="s">
        <v>154</v>
      </c>
      <c r="E12" s="119">
        <v>120.554223317078</v>
      </c>
      <c r="F12" s="119">
        <v>5.259314107250642</v>
      </c>
      <c r="G12" s="119">
        <v>0.762560129403734</v>
      </c>
      <c r="H12" s="119">
        <v>4592.696236185209</v>
      </c>
      <c r="I12" s="119">
        <v>0.20036155881288</v>
      </c>
      <c r="J12" s="119">
        <v>0.02905088631334</v>
      </c>
      <c r="K12" s="121" t="s">
        <v>107</v>
      </c>
    </row>
    <row r="13" ht="18" customHeight="1" x14ac:dyDescent="0.2">
      <c r="B13" s="122" t="s">
        <v>157</v>
      </c>
      <c r="C13" s="119">
        <v>43477.07360137116</v>
      </c>
      <c r="D13" s="124" t="s">
        <v>154</v>
      </c>
      <c r="E13" s="119">
        <v>55.67985067367394</v>
      </c>
      <c r="F13" s="119">
        <v>0.9999999999999734</v>
      </c>
      <c r="G13" s="119">
        <v>0.10000000000029635</v>
      </c>
      <c r="H13" s="119">
        <v>2420.796965852677</v>
      </c>
      <c r="I13" s="119">
        <v>0.04347707360137</v>
      </c>
      <c r="J13" s="119">
        <v>0.00434770736015</v>
      </c>
      <c r="K13" s="121" t="s">
        <v>107</v>
      </c>
    </row>
    <row r="14" ht="18" customHeight="1" x14ac:dyDescent="0.2">
      <c r="B14" s="122" t="s">
        <v>158</v>
      </c>
      <c r="C14" s="119">
        <v>3238.9856138905366</v>
      </c>
      <c r="D14" s="124" t="s">
        <v>154</v>
      </c>
      <c r="E14" s="119">
        <v>99.99818617720821</v>
      </c>
      <c r="F14" s="119">
        <v>30.000000000001208</v>
      </c>
      <c r="G14" s="119">
        <v>3.999999999999338</v>
      </c>
      <c r="H14" s="119">
        <v>323.8926864431249</v>
      </c>
      <c r="I14" s="119">
        <v>0.09716956841672</v>
      </c>
      <c r="J14" s="119">
        <v>0.012955942455560001</v>
      </c>
      <c r="K14" s="121" t="s">
        <v>107</v>
      </c>
    </row>
    <row r="15" ht="18" customHeight="1" x14ac:dyDescent="0.2">
      <c r="B15" s="122" t="s">
        <v>159</v>
      </c>
      <c r="C15" s="119">
        <v>96.555</v>
      </c>
      <c r="D15" s="124" t="s">
        <v>154</v>
      </c>
      <c r="E15" s="119">
        <v>95.09716157205263</v>
      </c>
      <c r="F15" s="119">
        <v>1.9999999999999998</v>
      </c>
      <c r="G15" s="119">
        <v>1.4999999999999998</v>
      </c>
      <c r="H15" s="119">
        <v>9.18210643558954</v>
      </c>
      <c r="I15" s="119">
        <v>0.00019311</v>
      </c>
      <c r="J15" s="119">
        <v>0.0001448325</v>
      </c>
      <c r="K15" s="121" t="s">
        <v>107</v>
      </c>
    </row>
    <row r="16" ht="18" customHeight="1" x14ac:dyDescent="0.2">
      <c r="B16" s="122" t="s">
        <v>160</v>
      </c>
      <c r="C16" s="119">
        <v>23791.39246268069</v>
      </c>
      <c r="D16" s="165" t="s">
        <v>154</v>
      </c>
      <c r="E16" s="119">
        <v>101.60468909593675</v>
      </c>
      <c r="F16" s="119">
        <v>15.351472537804012</v>
      </c>
      <c r="G16" s="119">
        <v>2.9099702927971984</v>
      </c>
      <c r="H16" s="119">
        <v>2417.3170343300844</v>
      </c>
      <c r="I16" s="119">
        <v>0.36523290802695996</v>
      </c>
      <c r="J16" s="119">
        <v>0.06923224529067999</v>
      </c>
      <c r="K16" s="121" t="s">
        <v>107</v>
      </c>
    </row>
    <row r="17" ht="18" customHeight="1" x14ac:dyDescent="0.2">
      <c r="B17" s="166" t="s">
        <v>176</v>
      </c>
      <c r="C17" s="119">
        <v>26006.01722100431</v>
      </c>
      <c r="D17" s="119" t="s">
        <v>154</v>
      </c>
      <c r="E17" s="49"/>
      <c r="F17" s="49"/>
      <c r="G17" s="49"/>
      <c r="H17" s="119">
        <v>3424.078864401441</v>
      </c>
      <c r="I17" s="119">
        <v>0.12671715803619</v>
      </c>
      <c r="J17" s="119">
        <v>0.0180796577119</v>
      </c>
      <c r="K17" s="121" t="s">
        <v>107</v>
      </c>
    </row>
    <row r="18" ht="18" customHeight="1" x14ac:dyDescent="0.2">
      <c r="B18" s="122" t="s">
        <v>155</v>
      </c>
      <c r="C18" s="167">
        <v>20.7425617847803</v>
      </c>
      <c r="D18" s="124" t="s">
        <v>154</v>
      </c>
      <c r="E18" s="119">
        <v>63.79743320668221</v>
      </c>
      <c r="F18" s="119">
        <v>1.092811015109631</v>
      </c>
      <c r="G18" s="119">
        <v>0.12320271847400781</v>
      </c>
      <c r="H18" s="167">
        <v>1.3233222</v>
      </c>
      <c r="I18" s="167">
        <v>0.0000226677</v>
      </c>
      <c r="J18" s="167">
        <v>0.00000255554</v>
      </c>
      <c r="K18" s="168" t="s">
        <v>107</v>
      </c>
    </row>
    <row r="19" ht="18" customHeight="1" x14ac:dyDescent="0.2">
      <c r="B19" s="122" t="s">
        <v>156</v>
      </c>
      <c r="C19" s="167">
        <v>22328.59733324</v>
      </c>
      <c r="D19" s="124" t="s">
        <v>154</v>
      </c>
      <c r="E19" s="119">
        <v>144.93602907704044</v>
      </c>
      <c r="F19" s="119">
        <v>5.11224589240404</v>
      </c>
      <c r="G19" s="119">
        <v>0.739682827071853</v>
      </c>
      <c r="H19" s="167">
        <v>3236.21823234</v>
      </c>
      <c r="I19" s="167">
        <v>0.11414928</v>
      </c>
      <c r="J19" s="167">
        <v>0.01651608</v>
      </c>
      <c r="K19" s="168" t="s">
        <v>107</v>
      </c>
    </row>
    <row r="20" ht="18" customHeight="1" x14ac:dyDescent="0.2">
      <c r="B20" s="122" t="s">
        <v>157</v>
      </c>
      <c r="C20" s="167">
        <v>3350.17618769653</v>
      </c>
      <c r="D20" s="124" t="s">
        <v>154</v>
      </c>
      <c r="E20" s="119">
        <v>55.679850673673926</v>
      </c>
      <c r="F20" s="119">
        <v>1.0000000000010356</v>
      </c>
      <c r="G20" s="119">
        <v>0.10000000000010356</v>
      </c>
      <c r="H20" s="167">
        <v>186.537309861441</v>
      </c>
      <c r="I20" s="167">
        <v>0.0033501761877</v>
      </c>
      <c r="J20" s="167">
        <v>0.00033501761877</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306.501138283</v>
      </c>
      <c r="D23" s="124" t="s">
        <v>154</v>
      </c>
      <c r="E23" s="119">
        <v>111.83333333333354</v>
      </c>
      <c r="F23" s="119">
        <v>30</v>
      </c>
      <c r="G23" s="119">
        <v>3.999999999993475</v>
      </c>
      <c r="H23" s="167">
        <v>34.2770439646489</v>
      </c>
      <c r="I23" s="167">
        <v>0.00919503414849</v>
      </c>
      <c r="J23" s="167">
        <v>0.00122600455313</v>
      </c>
      <c r="K23" s="168" t="s">
        <v>107</v>
      </c>
    </row>
    <row r="24" ht="18" customHeight="1" x14ac:dyDescent="0.2">
      <c r="B24" s="166" t="s">
        <v>177</v>
      </c>
      <c r="C24" s="119">
        <v>2858.427473186849</v>
      </c>
      <c r="D24" s="124" t="s">
        <v>154</v>
      </c>
      <c r="E24" s="49"/>
      <c r="F24" s="49"/>
      <c r="G24" s="49"/>
      <c r="H24" s="119">
        <v>94.44128636702604</v>
      </c>
      <c r="I24" s="119">
        <v>0.0458481090137</v>
      </c>
      <c r="J24" s="119">
        <v>0.00612448039611</v>
      </c>
      <c r="K24" s="121" t="s">
        <v>107</v>
      </c>
    </row>
    <row r="25" ht="18" customHeight="1" x14ac:dyDescent="0.2">
      <c r="B25" s="122" t="s">
        <v>155</v>
      </c>
      <c r="C25" s="167">
        <v>46.0609534372201</v>
      </c>
      <c r="D25" s="124" t="s">
        <v>154</v>
      </c>
      <c r="E25" s="119">
        <v>94.62498654805718</v>
      </c>
      <c r="F25" s="119">
        <v>2.772301717202724</v>
      </c>
      <c r="G25" s="119">
        <v>0.5430754292590626</v>
      </c>
      <c r="H25" s="167">
        <v>4.35851709938764</v>
      </c>
      <c r="I25" s="167">
        <v>0.00012769486031</v>
      </c>
      <c r="J25" s="167">
        <v>0.00002501457206</v>
      </c>
      <c r="K25" s="168" t="s">
        <v>107</v>
      </c>
    </row>
    <row r="26" ht="18" customHeight="1" x14ac:dyDescent="0.2">
      <c r="B26" s="122" t="s">
        <v>156</v>
      </c>
      <c r="C26" s="167">
        <v>252.228618886789</v>
      </c>
      <c r="D26" s="124" t="s">
        <v>154</v>
      </c>
      <c r="E26" s="119">
        <v>101.33427915030038</v>
      </c>
      <c r="F26" s="119">
        <v>9.999999251203567</v>
      </c>
      <c r="G26" s="119">
        <v>1.5000002841462512</v>
      </c>
      <c r="H26" s="167">
        <v>25.5594052759686</v>
      </c>
      <c r="I26" s="167">
        <v>0.002522286</v>
      </c>
      <c r="J26" s="167">
        <v>0.000378343</v>
      </c>
      <c r="K26" s="168" t="s">
        <v>107</v>
      </c>
    </row>
    <row r="27" ht="18" customHeight="1" x14ac:dyDescent="0.2">
      <c r="B27" s="122" t="s">
        <v>157</v>
      </c>
      <c r="C27" s="167">
        <v>1158.82789215484</v>
      </c>
      <c r="D27" s="124" t="s">
        <v>154</v>
      </c>
      <c r="E27" s="119">
        <v>55.679850673673926</v>
      </c>
      <c r="F27" s="119">
        <v>0.9999999999958235</v>
      </c>
      <c r="G27" s="119">
        <v>0.10000000000389704</v>
      </c>
      <c r="H27" s="167">
        <v>64.5233639916698</v>
      </c>
      <c r="I27" s="167">
        <v>0.00115882789215</v>
      </c>
      <c r="J27" s="167">
        <v>0.00011588278922</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1401.310008708</v>
      </c>
      <c r="D30" s="124" t="s">
        <v>154</v>
      </c>
      <c r="E30" s="119">
        <v>111.83333333333334</v>
      </c>
      <c r="F30" s="119">
        <v>29.999999999999996</v>
      </c>
      <c r="G30" s="119">
        <v>3.9999999999985727</v>
      </c>
      <c r="H30" s="167">
        <v>156.713169307178</v>
      </c>
      <c r="I30" s="167">
        <v>0.04203930026124</v>
      </c>
      <c r="J30" s="167">
        <v>0.00560524003483</v>
      </c>
      <c r="K30" s="168" t="s">
        <v>107</v>
      </c>
    </row>
    <row r="31" ht="18" customHeight="1" x14ac:dyDescent="0.2">
      <c r="B31" s="166" t="s">
        <v>178</v>
      </c>
      <c r="C31" s="119">
        <v>8843.64326421462</v>
      </c>
      <c r="D31" s="124" t="s">
        <v>154</v>
      </c>
      <c r="E31" s="49"/>
      <c r="F31" s="49"/>
      <c r="G31" s="49"/>
      <c r="H31" s="119">
        <v>525.0274130803602</v>
      </c>
      <c r="I31" s="119">
        <v>0.02078512374926</v>
      </c>
      <c r="J31" s="119">
        <v>0.00258101158207</v>
      </c>
      <c r="K31" s="121" t="s">
        <v>107</v>
      </c>
    </row>
    <row r="32" ht="18" customHeight="1" x14ac:dyDescent="0.2">
      <c r="B32" s="122" t="s">
        <v>155</v>
      </c>
      <c r="C32" s="167">
        <v>33.4885790001504</v>
      </c>
      <c r="D32" s="124" t="s">
        <v>154</v>
      </c>
      <c r="E32" s="119">
        <v>73.48906109391346</v>
      </c>
      <c r="F32" s="119">
        <v>2.4917670289809917</v>
      </c>
      <c r="G32" s="119">
        <v>0.4729417572459216</v>
      </c>
      <c r="H32" s="167">
        <v>2.4610442280904</v>
      </c>
      <c r="I32" s="167">
        <v>0.000083445737</v>
      </c>
      <c r="J32" s="167">
        <v>0.0000158381474</v>
      </c>
      <c r="K32" s="168" t="s">
        <v>107</v>
      </c>
    </row>
    <row r="33" ht="18" customHeight="1" x14ac:dyDescent="0.2">
      <c r="B33" s="122" t="s">
        <v>156</v>
      </c>
      <c r="C33" s="167">
        <v>629.715500501519</v>
      </c>
      <c r="D33" s="124" t="s">
        <v>154</v>
      </c>
      <c r="E33" s="119">
        <v>102.19802576494408</v>
      </c>
      <c r="F33" s="119">
        <v>9.990168105691762</v>
      </c>
      <c r="G33" s="119">
        <v>1.498470594210383</v>
      </c>
      <c r="H33" s="167">
        <v>64.3556809448389</v>
      </c>
      <c r="I33" s="167">
        <v>0.00629096370877</v>
      </c>
      <c r="J33" s="167">
        <v>0.00094361016022</v>
      </c>
      <c r="K33" s="168" t="s">
        <v>107</v>
      </c>
    </row>
    <row r="34" ht="18" customHeight="1" x14ac:dyDescent="0.2">
      <c r="B34" s="122" t="s">
        <v>157</v>
      </c>
      <c r="C34" s="167">
        <v>7950.77440237495</v>
      </c>
      <c r="D34" s="124" t="s">
        <v>154</v>
      </c>
      <c r="E34" s="119">
        <v>55.6798506736739</v>
      </c>
      <c r="F34" s="119">
        <v>0.9999999999993773</v>
      </c>
      <c r="G34" s="119">
        <v>0.10000000000031506</v>
      </c>
      <c r="H34" s="167">
        <v>442.697931464306</v>
      </c>
      <c r="I34" s="167">
        <v>0.00795077440237</v>
      </c>
      <c r="J34" s="167">
        <v>0.00079507744024</v>
      </c>
      <c r="K34" s="168" t="s">
        <v>107</v>
      </c>
    </row>
    <row r="35" ht="18" customHeight="1" x14ac:dyDescent="0.2">
      <c r="B35" s="122" t="s">
        <v>158</v>
      </c>
      <c r="C35" s="167">
        <v>108.48081428758664</v>
      </c>
      <c r="D35" s="124" t="s">
        <v>154</v>
      </c>
      <c r="E35" s="119">
        <v>143</v>
      </c>
      <c r="F35" s="119">
        <v>30.00000000002213</v>
      </c>
      <c r="G35" s="119">
        <v>3.9999999999968052</v>
      </c>
      <c r="H35" s="167">
        <v>15.51275644312489</v>
      </c>
      <c r="I35" s="167">
        <v>0.00325442442863</v>
      </c>
      <c r="J35" s="167">
        <v>0.00043392325715</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121.18396805041341</v>
      </c>
      <c r="D37" s="124" t="s">
        <v>154</v>
      </c>
      <c r="E37" s="119">
        <v>120.62156811287755</v>
      </c>
      <c r="F37" s="119">
        <v>26.45164640224095</v>
      </c>
      <c r="G37" s="119">
        <v>3.2393936539253367</v>
      </c>
      <c r="H37" s="167">
        <v>14.61740025638172</v>
      </c>
      <c r="I37" s="167">
        <v>0.00320551547249</v>
      </c>
      <c r="J37" s="167">
        <v>0.00039256257706</v>
      </c>
      <c r="K37" s="168" t="s">
        <v>107</v>
      </c>
    </row>
    <row r="38" ht="18" customHeight="1" x14ac:dyDescent="0.2">
      <c r="B38" s="166" t="s">
        <v>179</v>
      </c>
      <c r="C38" s="119">
        <v>21484.119377955227</v>
      </c>
      <c r="D38" s="124" t="s">
        <v>154</v>
      </c>
      <c r="E38" s="49"/>
      <c r="F38" s="49"/>
      <c r="G38" s="49"/>
      <c r="H38" s="119">
        <v>345.55831684836966</v>
      </c>
      <c r="I38" s="119">
        <v>0.16863061904298998</v>
      </c>
      <c r="J38" s="119">
        <v>0.04332690513826</v>
      </c>
      <c r="K38" s="121" t="s">
        <v>107</v>
      </c>
    </row>
    <row r="39" ht="18" customHeight="1" x14ac:dyDescent="0.2">
      <c r="B39" s="122" t="s">
        <v>155</v>
      </c>
      <c r="C39" s="167">
        <v>36.4880901020149</v>
      </c>
      <c r="D39" s="124" t="s">
        <v>154</v>
      </c>
      <c r="E39" s="119">
        <v>76.05273718513432</v>
      </c>
      <c r="F39" s="119">
        <v>2.8386322775573403</v>
      </c>
      <c r="G39" s="119">
        <v>0.5596580693291027</v>
      </c>
      <c r="H39" s="167">
        <v>2.77501912691604</v>
      </c>
      <c r="I39" s="167">
        <v>0.00010357627031</v>
      </c>
      <c r="J39" s="167">
        <v>0.00002042085406</v>
      </c>
      <c r="K39" s="168" t="s">
        <v>107</v>
      </c>
    </row>
    <row r="40" ht="18" customHeight="1" x14ac:dyDescent="0.2">
      <c r="B40" s="122" t="s">
        <v>156</v>
      </c>
      <c r="C40" s="167">
        <v>1531.35708890636</v>
      </c>
      <c r="D40" s="124" t="s">
        <v>154</v>
      </c>
      <c r="E40" s="119">
        <v>99.48952597969604</v>
      </c>
      <c r="F40" s="119">
        <v>9.999999999997648</v>
      </c>
      <c r="G40" s="119">
        <v>1.5000000000003004</v>
      </c>
      <c r="H40" s="167">
        <v>152.353990880941</v>
      </c>
      <c r="I40" s="167">
        <v>0.01531357088906</v>
      </c>
      <c r="J40" s="167">
        <v>0.00229703563336</v>
      </c>
      <c r="K40" s="168" t="s">
        <v>107</v>
      </c>
    </row>
    <row r="41" ht="18" customHeight="1" x14ac:dyDescent="0.2">
      <c r="B41" s="122" t="s">
        <v>157</v>
      </c>
      <c r="C41" s="167">
        <v>3255.16678317205</v>
      </c>
      <c r="D41" s="124" t="s">
        <v>154</v>
      </c>
      <c r="E41" s="119">
        <v>55.67985067367385</v>
      </c>
      <c r="F41" s="119">
        <v>0.9999999999993703</v>
      </c>
      <c r="G41" s="119">
        <v>0.10000000000085862</v>
      </c>
      <c r="H41" s="167">
        <v>181.247200404923</v>
      </c>
      <c r="I41" s="167">
        <v>0.00325516678317</v>
      </c>
      <c r="J41" s="167">
        <v>0.00032551667832</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v>96.555</v>
      </c>
      <c r="D43" s="124" t="s">
        <v>154</v>
      </c>
      <c r="E43" s="119">
        <v>95.09716157205263</v>
      </c>
      <c r="F43" s="119">
        <v>1.9999999999999998</v>
      </c>
      <c r="G43" s="119">
        <v>1.4999999999999998</v>
      </c>
      <c r="H43" s="167">
        <v>9.18210643558954</v>
      </c>
      <c r="I43" s="167">
        <v>0.00019311</v>
      </c>
      <c r="J43" s="167">
        <v>0.0001448325</v>
      </c>
      <c r="K43" s="168" t="s">
        <v>107</v>
      </c>
    </row>
    <row r="44" ht="18" customHeight="1" x14ac:dyDescent="0.2">
      <c r="B44" s="122" t="s">
        <v>160</v>
      </c>
      <c r="C44" s="167">
        <v>16564.5524157748</v>
      </c>
      <c r="D44" s="119" t="s">
        <v>154</v>
      </c>
      <c r="E44" s="119">
        <v>99.02155354928303</v>
      </c>
      <c r="F44" s="119">
        <v>9.041306480326337</v>
      </c>
      <c r="G44" s="119">
        <v>2.447340468669331</v>
      </c>
      <c r="H44" s="167">
        <v>1640.24771405855</v>
      </c>
      <c r="I44" s="167">
        <v>0.14976519510045</v>
      </c>
      <c r="J44" s="167">
        <v>0.04053909947252</v>
      </c>
      <c r="K44" s="168" t="s">
        <v>107</v>
      </c>
    </row>
    <row r="45" ht="18" customHeight="1" x14ac:dyDescent="0.2">
      <c r="B45" s="166" t="s">
        <v>180</v>
      </c>
      <c r="C45" s="119">
        <v>5522.9790787784805</v>
      </c>
      <c r="D45" s="119" t="s">
        <v>154</v>
      </c>
      <c r="E45" s="49"/>
      <c r="F45" s="49"/>
      <c r="G45" s="49"/>
      <c r="H45" s="119">
        <v>322.73279375343344</v>
      </c>
      <c r="I45" s="119">
        <v>0.010727510545599998</v>
      </c>
      <c r="J45" s="119">
        <v>0.00132521054048</v>
      </c>
      <c r="K45" s="121" t="s">
        <v>107</v>
      </c>
    </row>
    <row r="46" ht="18" customHeight="1" x14ac:dyDescent="0.2">
      <c r="B46" s="122" t="s">
        <v>155</v>
      </c>
      <c r="C46" s="167">
        <v>21.114</v>
      </c>
      <c r="D46" s="119" t="s">
        <v>154</v>
      </c>
      <c r="E46" s="119">
        <v>63.14592430858814</v>
      </c>
      <c r="F46" s="119">
        <v>1</v>
      </c>
      <c r="G46" s="119">
        <v>0.09999999999999998</v>
      </c>
      <c r="H46" s="167">
        <v>1.33326304585153</v>
      </c>
      <c r="I46" s="167">
        <v>0.000021114</v>
      </c>
      <c r="J46" s="167">
        <v>0.0000021114</v>
      </c>
      <c r="K46" s="168" t="s">
        <v>107</v>
      </c>
    </row>
    <row r="47" ht="18" customHeight="1" x14ac:dyDescent="0.2">
      <c r="B47" s="122" t="s">
        <v>156</v>
      </c>
      <c r="C47" s="167">
        <v>444.634775037821</v>
      </c>
      <c r="D47" s="119" t="s">
        <v>154</v>
      </c>
      <c r="E47" s="119">
        <v>100.75777527153637</v>
      </c>
      <c r="F47" s="119">
        <v>8.790313102045475</v>
      </c>
      <c r="G47" s="119">
        <v>1.3118264825336377</v>
      </c>
      <c r="H47" s="167">
        <v>44.8004107411709</v>
      </c>
      <c r="I47" s="167">
        <v>0.00390847888864</v>
      </c>
      <c r="J47" s="167">
        <v>0.00058328367295</v>
      </c>
      <c r="K47" s="168" t="s">
        <v>107</v>
      </c>
    </row>
    <row r="48" ht="18" customHeight="1" x14ac:dyDescent="0.2">
      <c r="B48" s="122" t="s">
        <v>157</v>
      </c>
      <c r="C48" s="167">
        <v>4967.66993121966</v>
      </c>
      <c r="D48" s="119" t="s">
        <v>154</v>
      </c>
      <c r="E48" s="119">
        <v>55.679850673674</v>
      </c>
      <c r="F48" s="119">
        <v>1.0000000000000684</v>
      </c>
      <c r="G48" s="119">
        <v>0.09999999999960425</v>
      </c>
      <c r="H48" s="167">
        <v>276.599119966411</v>
      </c>
      <c r="I48" s="167">
        <v>0.00496766993122</v>
      </c>
      <c r="J48" s="167">
        <v>0.00049676699312</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89.560372521</v>
      </c>
      <c r="D51" s="119" t="s">
        <v>154</v>
      </c>
      <c r="E51" s="119">
        <v>91.11876006674946</v>
      </c>
      <c r="F51" s="119">
        <v>20.43591014888695</v>
      </c>
      <c r="G51" s="119">
        <v>2.7137948131358014</v>
      </c>
      <c r="H51" s="167">
        <v>8.1606300952297</v>
      </c>
      <c r="I51" s="167">
        <v>0.00183024772574</v>
      </c>
      <c r="J51" s="167">
        <v>0.00024304847441</v>
      </c>
      <c r="K51" s="168" t="s">
        <v>107</v>
      </c>
    </row>
    <row r="52" ht="18" customHeight="1" x14ac:dyDescent="0.2">
      <c r="B52" s="166" t="s">
        <v>181</v>
      </c>
      <c r="C52" s="169">
        <v>20833.16986237288</v>
      </c>
      <c r="D52" s="119" t="s">
        <v>154</v>
      </c>
      <c r="E52" s="49"/>
      <c r="F52" s="49"/>
      <c r="G52" s="49"/>
      <c r="H52" s="119">
        <v>1495.5084144043672</v>
      </c>
      <c r="I52" s="119">
        <v>0.22543057955303</v>
      </c>
      <c r="J52" s="119">
        <v>0.03102066609487</v>
      </c>
      <c r="K52" s="121" t="s">
        <v>107</v>
      </c>
    </row>
    <row r="53" ht="18" customHeight="1" x14ac:dyDescent="0.2">
      <c r="B53" s="122" t="s">
        <v>155</v>
      </c>
      <c r="C53" s="170">
        <v>2116.49742348588</v>
      </c>
      <c r="D53" s="119" t="s">
        <v>154</v>
      </c>
      <c r="E53" s="119">
        <v>97.44157905581163</v>
      </c>
      <c r="F53" s="119">
        <v>2.972006580617491</v>
      </c>
      <c r="G53" s="119">
        <v>0.593001645153372</v>
      </c>
      <c r="H53" s="170">
        <v>206.234851012021</v>
      </c>
      <c r="I53" s="170">
        <v>0.00629024427046</v>
      </c>
      <c r="J53" s="170">
        <v>0.00125508645409</v>
      </c>
      <c r="K53" s="171" t="s">
        <v>107</v>
      </c>
    </row>
    <row r="54" ht="18" customHeight="1" x14ac:dyDescent="0.2">
      <c r="B54" s="122" t="s">
        <v>156</v>
      </c>
      <c r="C54" s="167">
        <v>5533.30639223202</v>
      </c>
      <c r="D54" s="119" t="s">
        <v>154</v>
      </c>
      <c r="E54" s="119">
        <v>98.67108391121987</v>
      </c>
      <c r="F54" s="119">
        <v>9.064899171966323</v>
      </c>
      <c r="G54" s="119">
        <v>1.3545398711956453</v>
      </c>
      <c r="H54" s="167">
        <v>545.977339334415</v>
      </c>
      <c r="I54" s="167">
        <v>0.05015886453318</v>
      </c>
      <c r="J54" s="167">
        <v>0.00749508412782</v>
      </c>
      <c r="K54" s="168" t="s">
        <v>107</v>
      </c>
    </row>
    <row r="55" ht="18" customHeight="1" x14ac:dyDescent="0.2">
      <c r="B55" s="122" t="s">
        <v>157</v>
      </c>
      <c r="C55" s="167">
        <v>7811.01760862955</v>
      </c>
      <c r="D55" s="119" t="s">
        <v>154</v>
      </c>
      <c r="E55" s="119">
        <v>55.67985067367393</v>
      </c>
      <c r="F55" s="119">
        <v>1.0000000000000577</v>
      </c>
      <c r="G55" s="119">
        <v>0.0999999999996217</v>
      </c>
      <c r="H55" s="167">
        <v>434.916294057931</v>
      </c>
      <c r="I55" s="167">
        <v>0.00781101760863</v>
      </c>
      <c r="J55" s="167">
        <v>0.00078110176086</v>
      </c>
      <c r="K55" s="168" t="s">
        <v>107</v>
      </c>
    </row>
    <row r="56" ht="18" customHeight="1" x14ac:dyDescent="0.2">
      <c r="B56" s="122" t="s">
        <v>158</v>
      </c>
      <c r="C56" s="167">
        <v>3130.50479960295</v>
      </c>
      <c r="D56" s="119" t="s">
        <v>154</v>
      </c>
      <c r="E56" s="119">
        <v>98.50805213239495</v>
      </c>
      <c r="F56" s="119">
        <v>30.00000000000048</v>
      </c>
      <c r="G56" s="119">
        <v>3.9999999999994253</v>
      </c>
      <c r="H56" s="167">
        <v>308.37993</v>
      </c>
      <c r="I56" s="167">
        <v>0.09391514398809</v>
      </c>
      <c r="J56" s="167">
        <v>0.01252201919841</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2241.84363842248</v>
      </c>
      <c r="D58" s="119" t="s">
        <v>154</v>
      </c>
      <c r="E58" s="173">
        <v>98.52622108487685</v>
      </c>
      <c r="F58" s="173">
        <v>29.999999999998035</v>
      </c>
      <c r="G58" s="173">
        <v>4.0000000000000355</v>
      </c>
      <c r="H58" s="172">
        <v>220.880381956938</v>
      </c>
      <c r="I58" s="172">
        <v>0.06725530915267</v>
      </c>
      <c r="J58" s="172">
        <v>0.00896737455369</v>
      </c>
      <c r="K58" s="174" t="s">
        <v>107</v>
      </c>
    </row>
    <row r="59" ht="18" customHeight="1" x14ac:dyDescent="0.2">
      <c r="B59" s="166" t="s">
        <v>182</v>
      </c>
      <c r="C59" s="169">
        <v>25669.283852907385</v>
      </c>
      <c r="D59" s="119" t="s">
        <v>154</v>
      </c>
      <c r="E59" s="140"/>
      <c r="F59" s="140"/>
      <c r="G59" s="140"/>
      <c r="H59" s="119">
        <v>1373.1959016858123</v>
      </c>
      <c r="I59" s="119">
        <v>0.11520973086021</v>
      </c>
      <c r="J59" s="119">
        <v>0.01462476824465</v>
      </c>
      <c r="K59" s="121" t="s">
        <v>107</v>
      </c>
    </row>
    <row r="60" ht="18" customHeight="1" x14ac:dyDescent="0.2">
      <c r="B60" s="122" t="s">
        <v>155</v>
      </c>
      <c r="C60" s="169">
        <v>242.72303498910543</v>
      </c>
      <c r="D60" s="119" t="s">
        <v>154</v>
      </c>
      <c r="E60" s="119">
        <v>63.81338677903859</v>
      </c>
      <c r="F60" s="119">
        <v>1.0953600056209476</v>
      </c>
      <c r="G60" s="119">
        <v>0.1238400014294036</v>
      </c>
      <c r="H60" s="119">
        <v>15.4889789119419</v>
      </c>
      <c r="I60" s="119">
        <v>0.00026586910497</v>
      </c>
      <c r="J60" s="119">
        <v>0.000030058821</v>
      </c>
      <c r="K60" s="121" t="s">
        <v>107</v>
      </c>
    </row>
    <row r="61" ht="18" customHeight="1" x14ac:dyDescent="0.2">
      <c r="B61" s="122" t="s">
        <v>156</v>
      </c>
      <c r="C61" s="169">
        <v>7376.6791008737</v>
      </c>
      <c r="D61" s="119" t="s">
        <v>154</v>
      </c>
      <c r="E61" s="119">
        <v>70.95756362858174</v>
      </c>
      <c r="F61" s="119">
        <v>1.0869545338200124</v>
      </c>
      <c r="G61" s="119">
        <v>0.11352665712282534</v>
      </c>
      <c r="H61" s="119">
        <v>523.4311766678748</v>
      </c>
      <c r="I61" s="119">
        <v>0.00801811479323</v>
      </c>
      <c r="J61" s="119">
        <v>0.00083744971899</v>
      </c>
      <c r="K61" s="121" t="s">
        <v>107</v>
      </c>
    </row>
    <row r="62" ht="18" customHeight="1" x14ac:dyDescent="0.2">
      <c r="B62" s="122" t="s">
        <v>157</v>
      </c>
      <c r="C62" s="169">
        <v>14983.44079612358</v>
      </c>
      <c r="D62" s="119" t="s">
        <v>154</v>
      </c>
      <c r="E62" s="119">
        <v>55.67985067367398</v>
      </c>
      <c r="F62" s="119">
        <v>1.0000000000004285</v>
      </c>
      <c r="G62" s="119">
        <v>0.10000000000051003</v>
      </c>
      <c r="H62" s="119">
        <v>834.2757461059957</v>
      </c>
      <c r="I62" s="119">
        <v>0.014983440796130001</v>
      </c>
      <c r="J62" s="119">
        <v>0.00149834407962</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3066.440920921</v>
      </c>
      <c r="D65" s="119" t="s">
        <v>154</v>
      </c>
      <c r="E65" s="119">
        <v>111.66714230656457</v>
      </c>
      <c r="F65" s="119">
        <v>29.983393953099636</v>
      </c>
      <c r="G65" s="119">
        <v>3.9977667730047304</v>
      </c>
      <c r="H65" s="119">
        <v>342.4206946911582</v>
      </c>
      <c r="I65" s="119">
        <v>0.09194230616587999</v>
      </c>
      <c r="J65" s="119">
        <v>0.01225891562504</v>
      </c>
      <c r="K65" s="121" t="s">
        <v>107</v>
      </c>
    </row>
    <row r="66" ht="18" customHeight="1" x14ac:dyDescent="0.2">
      <c r="B66" s="175" t="s">
        <v>183</v>
      </c>
      <c r="C66" s="119">
        <v>4438.630561315905</v>
      </c>
      <c r="D66" s="119" t="s">
        <v>154</v>
      </c>
      <c r="E66" s="49"/>
      <c r="F66" s="49"/>
      <c r="G66" s="49"/>
      <c r="H66" s="119">
        <v>233.21930371506807</v>
      </c>
      <c r="I66" s="119">
        <v>0.01202354182537</v>
      </c>
      <c r="J66" s="119">
        <v>0.00146492678859</v>
      </c>
      <c r="K66" s="121" t="s">
        <v>107</v>
      </c>
    </row>
    <row r="67" ht="18" customHeight="1" x14ac:dyDescent="0.2">
      <c r="B67" s="176" t="s">
        <v>155</v>
      </c>
      <c r="C67" s="167">
        <v>58.8091422698687</v>
      </c>
      <c r="D67" s="119" t="s">
        <v>154</v>
      </c>
      <c r="E67" s="119">
        <v>63.27176964510959</v>
      </c>
      <c r="F67" s="119">
        <v>1.0179272218474689</v>
      </c>
      <c r="G67" s="119">
        <v>0.10448180542752403</v>
      </c>
      <c r="H67" s="167">
        <v>3.72095850272561</v>
      </c>
      <c r="I67" s="167">
        <v>0.00005986342681</v>
      </c>
      <c r="J67" s="167">
        <v>0.00000614448536</v>
      </c>
      <c r="K67" s="168" t="s">
        <v>107</v>
      </c>
    </row>
    <row r="68" ht="18" customHeight="1" x14ac:dyDescent="0.2">
      <c r="B68" s="176" t="s">
        <v>156</v>
      </c>
      <c r="C68" s="167">
        <v>4.75681058747523</v>
      </c>
      <c r="D68" s="119" t="s">
        <v>154</v>
      </c>
      <c r="E68" s="119">
        <v>99.21331633070992</v>
      </c>
      <c r="F68" s="119">
        <v>9.999999999000947</v>
      </c>
      <c r="G68" s="119">
        <v>1.4999999997450297</v>
      </c>
      <c r="H68" s="167">
        <v>0.47193895354045</v>
      </c>
      <c r="I68" s="167">
        <v>0.00004756810587</v>
      </c>
      <c r="J68" s="167">
        <v>0.00000713521588</v>
      </c>
      <c r="K68" s="168" t="s">
        <v>107</v>
      </c>
    </row>
    <row r="69" ht="18" customHeight="1" x14ac:dyDescent="0.2">
      <c r="B69" s="176" t="s">
        <v>157</v>
      </c>
      <c r="C69" s="167">
        <v>4113.27263790756</v>
      </c>
      <c r="D69" s="119" t="s">
        <v>154</v>
      </c>
      <c r="E69" s="119">
        <v>55.67985067367398</v>
      </c>
      <c r="F69" s="119">
        <v>1.0000000000005933</v>
      </c>
      <c r="G69" s="119">
        <v>0.09999999999981621</v>
      </c>
      <c r="H69" s="167">
        <v>229.026406258802</v>
      </c>
      <c r="I69" s="167">
        <v>0.00411327263791</v>
      </c>
      <c r="J69" s="167">
        <v>0.00041132726379</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261.791970551</v>
      </c>
      <c r="D72" s="119" t="s">
        <v>154</v>
      </c>
      <c r="E72" s="119">
        <v>111.3677556951226</v>
      </c>
      <c r="F72" s="119">
        <v>29.805488832820863</v>
      </c>
      <c r="G72" s="119">
        <v>3.973841601674846</v>
      </c>
      <c r="H72" s="167">
        <v>29.1551842192685</v>
      </c>
      <c r="I72" s="167">
        <v>0.00780283765478</v>
      </c>
      <c r="J72" s="167">
        <v>0.00104031982356</v>
      </c>
      <c r="K72" s="168" t="s">
        <v>107</v>
      </c>
    </row>
    <row r="73" ht="18" customHeight="1" x14ac:dyDescent="0.2">
      <c r="B73" s="175" t="s">
        <v>184</v>
      </c>
      <c r="C73" s="119">
        <v>3714.3901563789855</v>
      </c>
      <c r="D73" s="124" t="s">
        <v>154</v>
      </c>
      <c r="E73" s="49"/>
      <c r="F73" s="49"/>
      <c r="G73" s="49"/>
      <c r="H73" s="119">
        <v>209.21895281412745</v>
      </c>
      <c r="I73" s="119">
        <v>0.0044238964227</v>
      </c>
      <c r="J73" s="119">
        <v>0.00047826038524999997</v>
      </c>
      <c r="K73" s="121" t="s">
        <v>107</v>
      </c>
    </row>
    <row r="74" ht="18" customHeight="1" x14ac:dyDescent="0.2">
      <c r="B74" s="176" t="s">
        <v>155</v>
      </c>
      <c r="C74" s="167">
        <v>12.9846708853287</v>
      </c>
      <c r="D74" s="124" t="s">
        <v>154</v>
      </c>
      <c r="E74" s="119">
        <v>63.30883610148201</v>
      </c>
      <c r="F74" s="119">
        <v>1.023207501933051</v>
      </c>
      <c r="G74" s="119">
        <v>0.10580187531377871</v>
      </c>
      <c r="H74" s="167">
        <v>0.82204440091096</v>
      </c>
      <c r="I74" s="167">
        <v>0.00001328601266</v>
      </c>
      <c r="J74" s="167">
        <v>0.00000137380253</v>
      </c>
      <c r="K74" s="168" t="s">
        <v>107</v>
      </c>
    </row>
    <row r="75" ht="18" customHeight="1" x14ac:dyDescent="0.2">
      <c r="B75" s="176" t="s">
        <v>156</v>
      </c>
      <c r="C75" s="167">
        <v>59.9519609410462</v>
      </c>
      <c r="D75" s="124" t="s">
        <v>154</v>
      </c>
      <c r="E75" s="119">
        <v>99.53006597137274</v>
      </c>
      <c r="F75" s="119">
        <v>9.999999999992292</v>
      </c>
      <c r="G75" s="119">
        <v>1.499999999973824</v>
      </c>
      <c r="H75" s="167">
        <v>5.96702262757549</v>
      </c>
      <c r="I75" s="167">
        <v>0.00059951960941</v>
      </c>
      <c r="J75" s="167">
        <v>0.00008992794141</v>
      </c>
      <c r="K75" s="168" t="s">
        <v>107</v>
      </c>
    </row>
    <row r="76" ht="18" customHeight="1" x14ac:dyDescent="0.2">
      <c r="B76" s="176" t="s">
        <v>157</v>
      </c>
      <c r="C76" s="167">
        <v>3635.60396330861</v>
      </c>
      <c r="D76" s="124" t="s">
        <v>154</v>
      </c>
      <c r="E76" s="119">
        <v>55.67985067367406</v>
      </c>
      <c r="F76" s="119">
        <v>1.0000000000003824</v>
      </c>
      <c r="G76" s="119">
        <v>0.09999999999976317</v>
      </c>
      <c r="H76" s="167">
        <v>202.429885785641</v>
      </c>
      <c r="I76" s="167">
        <v>0.00363560396331</v>
      </c>
      <c r="J76" s="167">
        <v>0.00036356039633</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5.849561244</v>
      </c>
      <c r="D79" s="119" t="s">
        <v>154</v>
      </c>
      <c r="E79" s="119">
        <v>111.83333333333333</v>
      </c>
      <c r="F79" s="119">
        <v>29.999999999999996</v>
      </c>
      <c r="G79" s="119">
        <v>4.000000000683811</v>
      </c>
      <c r="H79" s="167">
        <v>0.654175932454</v>
      </c>
      <c r="I79" s="167">
        <v>0.00017548683732</v>
      </c>
      <c r="J79" s="167">
        <v>0.00002339824498</v>
      </c>
      <c r="K79" s="168" t="s">
        <v>107</v>
      </c>
    </row>
    <row r="80" ht="18" customHeight="1" x14ac:dyDescent="0.2">
      <c r="B80" s="175" t="s">
        <v>185</v>
      </c>
      <c r="C80" s="119">
        <v>243.04405121599981</v>
      </c>
      <c r="D80" s="124" t="s">
        <v>154</v>
      </c>
      <c r="E80" s="49"/>
      <c r="F80" s="49"/>
      <c r="G80" s="49"/>
      <c r="H80" s="119">
        <v>13.89244589788045</v>
      </c>
      <c r="I80" s="119">
        <v>0.00028291274199</v>
      </c>
      <c r="J80" s="119">
        <v>0.00002967654394</v>
      </c>
      <c r="K80" s="121" t="s">
        <v>107</v>
      </c>
    </row>
    <row r="81" ht="18" customHeight="1" x14ac:dyDescent="0.2">
      <c r="B81" s="176" t="s">
        <v>155</v>
      </c>
      <c r="C81" s="167">
        <v>58.0608700999186</v>
      </c>
      <c r="D81" s="124" t="s">
        <v>154</v>
      </c>
      <c r="E81" s="119">
        <v>63.147587214940316</v>
      </c>
      <c r="F81" s="119">
        <v>1.000305544854062</v>
      </c>
      <c r="G81" s="119">
        <v>0.10007638621330522</v>
      </c>
      <c r="H81" s="167">
        <v>3.66640385840993</v>
      </c>
      <c r="I81" s="167">
        <v>0.0000580786103</v>
      </c>
      <c r="J81" s="167">
        <v>0.00000581052206</v>
      </c>
      <c r="K81" s="168" t="s">
        <v>107</v>
      </c>
    </row>
    <row r="82" ht="18" customHeight="1" x14ac:dyDescent="0.2">
      <c r="B82" s="176" t="s">
        <v>156</v>
      </c>
      <c r="C82" s="167">
        <v>0.04449125116219</v>
      </c>
      <c r="D82" s="124" t="s">
        <v>154</v>
      </c>
      <c r="E82" s="119">
        <v>99.53006597133486</v>
      </c>
      <c r="F82" s="119">
        <v>9.999999963545642</v>
      </c>
      <c r="G82" s="119">
        <v>1.5000000731989978</v>
      </c>
      <c r="H82" s="167">
        <v>0.00442821716332</v>
      </c>
      <c r="I82" s="167">
        <v>4.4491251e-7</v>
      </c>
      <c r="J82" s="167">
        <v>6.673688e-8</v>
      </c>
      <c r="K82" s="168" t="s">
        <v>107</v>
      </c>
    </row>
    <row r="83" ht="18" customHeight="1" x14ac:dyDescent="0.2">
      <c r="B83" s="176" t="s">
        <v>157</v>
      </c>
      <c r="C83" s="167">
        <v>183.578326784919</v>
      </c>
      <c r="D83" s="124" t="s">
        <v>154</v>
      </c>
      <c r="E83" s="119">
        <v>55.6798506736739</v>
      </c>
      <c r="F83" s="119">
        <v>0.9999999999732049</v>
      </c>
      <c r="G83" s="119">
        <v>0.10000000000821503</v>
      </c>
      <c r="H83" s="167">
        <v>10.2216138223072</v>
      </c>
      <c r="I83" s="167">
        <v>0.00018357832678</v>
      </c>
      <c r="J83" s="167">
        <v>0.00001835783268</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1.36036308</v>
      </c>
      <c r="D86" s="119" t="s">
        <v>154</v>
      </c>
      <c r="E86" s="119">
        <v>111.83333333333333</v>
      </c>
      <c r="F86" s="119">
        <v>30</v>
      </c>
      <c r="G86" s="119">
        <v>4</v>
      </c>
      <c r="H86" s="167">
        <v>0.15213393778</v>
      </c>
      <c r="I86" s="167">
        <v>0.0000408108924</v>
      </c>
      <c r="J86" s="167">
        <v>0.00000544145232</v>
      </c>
      <c r="K86" s="168" t="s">
        <v>107</v>
      </c>
    </row>
    <row r="87" ht="18" customHeight="1" x14ac:dyDescent="0.2">
      <c r="B87" s="175" t="s">
        <v>186</v>
      </c>
      <c r="C87" s="119">
        <v>2436.4161393218224</v>
      </c>
      <c r="D87" s="119" t="s">
        <v>154</v>
      </c>
      <c r="E87" s="49"/>
      <c r="F87" s="49"/>
      <c r="G87" s="49"/>
      <c r="H87" s="119">
        <v>18.10438362668694</v>
      </c>
      <c r="I87" s="119">
        <v>0.06369824839523999</v>
      </c>
      <c r="J87" s="119">
        <v>0.008482496765550001</v>
      </c>
      <c r="K87" s="121" t="s">
        <v>107</v>
      </c>
    </row>
    <row r="88" ht="18" customHeight="1" x14ac:dyDescent="0.2">
      <c r="B88" s="176" t="s">
        <v>155</v>
      </c>
      <c r="C88" s="167">
        <v>1.75075930974258</v>
      </c>
      <c r="D88" s="119" t="s">
        <v>154</v>
      </c>
      <c r="E88" s="119">
        <v>64.02105618714677</v>
      </c>
      <c r="F88" s="119">
        <v>1.1607980141478231</v>
      </c>
      <c r="G88" s="119">
        <v>0.1401995057996237</v>
      </c>
      <c r="H88" s="167">
        <v>0.1120854601392</v>
      </c>
      <c r="I88" s="167">
        <v>0.00000203227793</v>
      </c>
      <c r="J88" s="167">
        <v>2.4545559e-7</v>
      </c>
      <c r="K88" s="168" t="s">
        <v>107</v>
      </c>
    </row>
    <row r="89" ht="18" customHeight="1" x14ac:dyDescent="0.2">
      <c r="B89" s="176" t="s">
        <v>187</v>
      </c>
      <c r="C89" s="167">
        <v>0.85645658487209</v>
      </c>
      <c r="D89" s="119" t="s">
        <v>154</v>
      </c>
      <c r="E89" s="119">
        <v>99.53006597137774</v>
      </c>
      <c r="F89" s="119">
        <v>10.000000001493481</v>
      </c>
      <c r="G89" s="119">
        <v>1.5000000031430256</v>
      </c>
      <c r="H89" s="167">
        <v>0.08524318039394</v>
      </c>
      <c r="I89" s="167">
        <v>0.00000856456585</v>
      </c>
      <c r="J89" s="167">
        <v>0.00000128468488</v>
      </c>
      <c r="K89" s="168" t="s">
        <v>107</v>
      </c>
    </row>
    <row r="90" ht="18" customHeight="1" x14ac:dyDescent="0.2">
      <c r="B90" s="176" t="s">
        <v>157</v>
      </c>
      <c r="C90" s="167">
        <v>321.607453495208</v>
      </c>
      <c r="D90" s="119" t="s">
        <v>154</v>
      </c>
      <c r="E90" s="119">
        <v>55.67985067367419</v>
      </c>
      <c r="F90" s="119">
        <v>1.0000000000149</v>
      </c>
      <c r="G90" s="119">
        <v>0.10000000000149001</v>
      </c>
      <c r="H90" s="167">
        <v>17.9070549861538</v>
      </c>
      <c r="I90" s="167">
        <v>0.0003216074535</v>
      </c>
      <c r="J90" s="167">
        <v>0.00003216074535</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2112.201469932</v>
      </c>
      <c r="D93" s="119" t="s">
        <v>154</v>
      </c>
      <c r="E93" s="119">
        <v>111.64976633778794</v>
      </c>
      <c r="F93" s="119">
        <v>30</v>
      </c>
      <c r="G93" s="119">
        <v>4.000000000000948</v>
      </c>
      <c r="H93" s="167">
        <v>235.82680057624</v>
      </c>
      <c r="I93" s="167">
        <v>0.06336604409796</v>
      </c>
      <c r="J93" s="167">
        <v>0.00844880587973</v>
      </c>
      <c r="K93" s="168" t="s">
        <v>107</v>
      </c>
    </row>
    <row r="94" ht="18" customHeight="1" x14ac:dyDescent="0.2">
      <c r="B94" s="175" t="s">
        <v>188</v>
      </c>
      <c r="C94" s="119">
        <v>1077.6730973446818</v>
      </c>
      <c r="D94" s="124" t="s">
        <v>154</v>
      </c>
      <c r="E94" s="49"/>
      <c r="F94" s="49"/>
      <c r="G94" s="49"/>
      <c r="H94" s="119">
        <v>60.02101517924897</v>
      </c>
      <c r="I94" s="119">
        <v>0.0015348693234300001</v>
      </c>
      <c r="J94" s="119">
        <v>0.00017139428083</v>
      </c>
      <c r="K94" s="121" t="s">
        <v>107</v>
      </c>
    </row>
    <row r="95" ht="18" customHeight="1" x14ac:dyDescent="0.2">
      <c r="B95" s="176" t="s">
        <v>155</v>
      </c>
      <c r="C95" s="167">
        <v>93.231023344772</v>
      </c>
      <c r="D95" s="124" t="s">
        <v>154</v>
      </c>
      <c r="E95" s="119">
        <v>64.44656630128331</v>
      </c>
      <c r="F95" s="119">
        <v>1.1852821739534907</v>
      </c>
      <c r="G95" s="119">
        <v>0.14632054353359153</v>
      </c>
      <c r="H95" s="167">
        <v>6.00841932732534</v>
      </c>
      <c r="I95" s="167">
        <v>0.00011050507003</v>
      </c>
      <c r="J95" s="167">
        <v>0.00001364161401</v>
      </c>
      <c r="K95" s="168" t="s">
        <v>107</v>
      </c>
    </row>
    <row r="96" ht="18" customHeight="1" x14ac:dyDescent="0.2">
      <c r="B96" s="176" t="s">
        <v>156</v>
      </c>
      <c r="C96" s="167">
        <v>0.77251334637985</v>
      </c>
      <c r="D96" s="124" t="s">
        <v>154</v>
      </c>
      <c r="E96" s="119">
        <v>94.91218142887281</v>
      </c>
      <c r="F96" s="119">
        <v>9.999999995082932</v>
      </c>
      <c r="G96" s="119">
        <v>1.5000000005569158</v>
      </c>
      <c r="H96" s="167">
        <v>0.07332092688783</v>
      </c>
      <c r="I96" s="167">
        <v>0.00000772513346</v>
      </c>
      <c r="J96" s="167">
        <v>0.00000115877002</v>
      </c>
      <c r="K96" s="168" t="s">
        <v>107</v>
      </c>
    </row>
    <row r="97" ht="18" customHeight="1" x14ac:dyDescent="0.2">
      <c r="B97" s="176" t="s">
        <v>157</v>
      </c>
      <c r="C97" s="167">
        <v>968.73957585053</v>
      </c>
      <c r="D97" s="124" t="s">
        <v>154</v>
      </c>
      <c r="E97" s="119">
        <v>55.679850673674004</v>
      </c>
      <c r="F97" s="119">
        <v>0.9999999999994529</v>
      </c>
      <c r="G97" s="119">
        <v>0.10000000000510664</v>
      </c>
      <c r="H97" s="167">
        <v>53.9392749250358</v>
      </c>
      <c r="I97" s="167">
        <v>0.00096873957585</v>
      </c>
      <c r="J97" s="167">
        <v>0.00009687395759</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14.929984803</v>
      </c>
      <c r="D100" s="119" t="s">
        <v>154</v>
      </c>
      <c r="E100" s="119">
        <v>111.83333333333333</v>
      </c>
      <c r="F100" s="119">
        <v>30</v>
      </c>
      <c r="G100" s="119">
        <v>3.9999999998660414</v>
      </c>
      <c r="H100" s="167">
        <v>1.6696699671355</v>
      </c>
      <c r="I100" s="167">
        <v>0.00044789954409</v>
      </c>
      <c r="J100" s="167">
        <v>0.00005971993921</v>
      </c>
      <c r="K100" s="168" t="s">
        <v>107</v>
      </c>
    </row>
    <row r="101" ht="18" customHeight="1" x14ac:dyDescent="0.2">
      <c r="B101" s="175" t="s">
        <v>189</v>
      </c>
      <c r="C101" s="119">
        <v>476.1460279397356</v>
      </c>
      <c r="D101" s="119" t="s">
        <v>154</v>
      </c>
      <c r="E101" s="49"/>
      <c r="F101" s="49"/>
      <c r="G101" s="49"/>
      <c r="H101" s="119">
        <v>26.40855510386227</v>
      </c>
      <c r="I101" s="119">
        <v>0.00062299348539</v>
      </c>
      <c r="J101" s="119">
        <v>0.00006772799729</v>
      </c>
      <c r="K101" s="121" t="s">
        <v>107</v>
      </c>
    </row>
    <row r="102" ht="18" customHeight="1" x14ac:dyDescent="0.2">
      <c r="B102" s="176" t="s">
        <v>155</v>
      </c>
      <c r="C102" s="167">
        <v>8.188</v>
      </c>
      <c r="D102" s="119" t="s">
        <v>154</v>
      </c>
      <c r="E102" s="119">
        <v>63.14592430858818</v>
      </c>
      <c r="F102" s="119">
        <v>1</v>
      </c>
      <c r="G102" s="119">
        <v>0.09999999999999999</v>
      </c>
      <c r="H102" s="167">
        <v>0.51703882823872</v>
      </c>
      <c r="I102" s="167">
        <v>0.000008188</v>
      </c>
      <c r="J102" s="167">
        <v>8.188e-7</v>
      </c>
      <c r="K102" s="168" t="s">
        <v>107</v>
      </c>
    </row>
    <row r="103" ht="18" customHeight="1" x14ac:dyDescent="0.2">
      <c r="B103" s="176" t="s">
        <v>156</v>
      </c>
      <c r="C103" s="167">
        <v>1.92424661276456</v>
      </c>
      <c r="D103" s="119" t="s">
        <v>154</v>
      </c>
      <c r="E103" s="119">
        <v>99.5300659713742</v>
      </c>
      <c r="F103" s="119">
        <v>10.000000001223544</v>
      </c>
      <c r="G103" s="119">
        <v>1.5000000004433736</v>
      </c>
      <c r="H103" s="167">
        <v>0.19152039231365</v>
      </c>
      <c r="I103" s="167">
        <v>0.00001924246613</v>
      </c>
      <c r="J103" s="167">
        <v>0.00000288636992</v>
      </c>
      <c r="K103" s="168" t="s">
        <v>107</v>
      </c>
    </row>
    <row r="104" ht="18" customHeight="1" x14ac:dyDescent="0.2">
      <c r="B104" s="176" t="s">
        <v>157</v>
      </c>
      <c r="C104" s="167">
        <v>461.567255880971</v>
      </c>
      <c r="D104" s="119" t="s">
        <v>154</v>
      </c>
      <c r="E104" s="119">
        <v>55.67985067367391</v>
      </c>
      <c r="F104" s="119">
        <v>0.9999999999978963</v>
      </c>
      <c r="G104" s="119">
        <v>0.1000000000041227</v>
      </c>
      <c r="H104" s="167">
        <v>25.6999958833099</v>
      </c>
      <c r="I104" s="167">
        <v>0.00046156725588</v>
      </c>
      <c r="J104" s="167">
        <v>0.00004615672559</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4.466525446</v>
      </c>
      <c r="D107" s="119" t="s">
        <v>154</v>
      </c>
      <c r="E107" s="119">
        <v>111.83333333333258</v>
      </c>
      <c r="F107" s="119">
        <v>29.999999999999996</v>
      </c>
      <c r="G107" s="119">
        <v>3.9999999991044493</v>
      </c>
      <c r="H107" s="167">
        <v>0.49950642904433</v>
      </c>
      <c r="I107" s="167">
        <v>0.00013399576338</v>
      </c>
      <c r="J107" s="167">
        <v>0.00001786610178</v>
      </c>
      <c r="K107" s="168" t="s">
        <v>107</v>
      </c>
    </row>
    <row r="108" ht="18" customHeight="1" x14ac:dyDescent="0.2">
      <c r="B108" s="175" t="s">
        <v>190</v>
      </c>
      <c r="C108" s="119">
        <v>13282.983819390254</v>
      </c>
      <c r="D108" s="119" t="s">
        <v>154</v>
      </c>
      <c r="E108" s="49"/>
      <c r="F108" s="49"/>
      <c r="G108" s="49"/>
      <c r="H108" s="119">
        <v>812.3312453489382</v>
      </c>
      <c r="I108" s="119">
        <v>0.03262326866609</v>
      </c>
      <c r="J108" s="119">
        <v>0.0039302854831999995</v>
      </c>
      <c r="K108" s="121" t="s">
        <v>107</v>
      </c>
    </row>
    <row r="109" ht="18" customHeight="1" x14ac:dyDescent="0.2">
      <c r="B109" s="177" t="s">
        <v>191</v>
      </c>
      <c r="C109" s="178">
        <v>13282.983819390254</v>
      </c>
      <c r="D109" s="178" t="s">
        <v>154</v>
      </c>
      <c r="E109" s="49"/>
      <c r="F109" s="49"/>
      <c r="G109" s="49"/>
      <c r="H109" s="178">
        <v>812.3312453489382</v>
      </c>
      <c r="I109" s="178">
        <v>0.03262326866609</v>
      </c>
      <c r="J109" s="178">
        <v>0.0039302854831999995</v>
      </c>
      <c r="K109" s="179" t="s">
        <v>107</v>
      </c>
    </row>
    <row r="110" ht="18" customHeight="1" x14ac:dyDescent="0.2">
      <c r="B110" s="176" t="s">
        <v>155</v>
      </c>
      <c r="C110" s="167">
        <v>9.69856907947485</v>
      </c>
      <c r="D110" s="119" t="s">
        <v>154</v>
      </c>
      <c r="E110" s="119">
        <v>66.19827408879001</v>
      </c>
      <c r="F110" s="119">
        <v>1.4348206550850793</v>
      </c>
      <c r="G110" s="119">
        <v>0.20870516396936376</v>
      </c>
      <c r="H110" s="167">
        <v>0.64202853419214</v>
      </c>
      <c r="I110" s="167">
        <v>0.00001391570724</v>
      </c>
      <c r="J110" s="167">
        <v>0.00000202414145</v>
      </c>
      <c r="K110" s="168" t="s">
        <v>107</v>
      </c>
    </row>
    <row r="111" ht="18" customHeight="1" x14ac:dyDescent="0.2">
      <c r="B111" s="176" t="s">
        <v>156</v>
      </c>
      <c r="C111" s="167">
        <v>7308.37262155</v>
      </c>
      <c r="D111" s="119" t="s">
        <v>154</v>
      </c>
      <c r="E111" s="119">
        <v>70.69120981141609</v>
      </c>
      <c r="F111" s="119">
        <v>1.0036502488079682</v>
      </c>
      <c r="G111" s="119">
        <v>0.1005682164908717</v>
      </c>
      <c r="H111" s="167">
        <v>516.63770237</v>
      </c>
      <c r="I111" s="167">
        <v>0.00733505</v>
      </c>
      <c r="J111" s="167">
        <v>0.00073499</v>
      </c>
      <c r="K111" s="168" t="s">
        <v>107</v>
      </c>
    </row>
    <row r="112" ht="18" customHeight="1" x14ac:dyDescent="0.2">
      <c r="B112" s="176" t="s">
        <v>157</v>
      </c>
      <c r="C112" s="167">
        <v>5299.07158289578</v>
      </c>
      <c r="D112" s="119" t="s">
        <v>154</v>
      </c>
      <c r="E112" s="119">
        <v>55.679850673673926</v>
      </c>
      <c r="F112" s="119">
        <v>1.0000000000007965</v>
      </c>
      <c r="G112" s="119">
        <v>0.10000000000007964</v>
      </c>
      <c r="H112" s="167">
        <v>295.051514444746</v>
      </c>
      <c r="I112" s="167">
        <v>0.0052990715829</v>
      </c>
      <c r="J112" s="167">
        <v>0.00052990715829</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665.841045865</v>
      </c>
      <c r="D115" s="173" t="s">
        <v>154</v>
      </c>
      <c r="E115" s="173">
        <v>111.83333333333329</v>
      </c>
      <c r="F115" s="173">
        <v>30</v>
      </c>
      <c r="G115" s="173">
        <v>4</v>
      </c>
      <c r="H115" s="172">
        <v>74.4632236292358</v>
      </c>
      <c r="I115" s="172">
        <v>0.01997523137595</v>
      </c>
      <c r="J115" s="172">
        <v>0.00266336418346</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113177.6581766947</v>
      </c>
      <c r="D10" s="119" t="s">
        <v>154</v>
      </c>
      <c r="E10" s="49"/>
      <c r="F10" s="49"/>
      <c r="G10" s="49"/>
      <c r="H10" s="120">
        <v>7722.338912787779</v>
      </c>
      <c r="I10" s="120">
        <v>0.20400842481950543</v>
      </c>
      <c r="J10" s="185">
        <v>0.30481114325269965</v>
      </c>
    </row>
    <row r="11" ht="18" customHeight="1" x14ac:dyDescent="0.2">
      <c r="B11" s="122" t="s">
        <v>155</v>
      </c>
      <c r="C11" s="119">
        <v>100874.65344481452</v>
      </c>
      <c r="D11" s="124" t="s">
        <v>154</v>
      </c>
      <c r="E11" s="119">
        <v>73.29371406559667</v>
      </c>
      <c r="F11" s="119">
        <v>1.7402554703774322</v>
      </c>
      <c r="G11" s="119">
        <v>2.779962869388449</v>
      </c>
      <c r="H11" s="119">
        <v>7393.478006050393</v>
      </c>
      <c r="I11" s="119">
        <v>0.17554766747976616</v>
      </c>
      <c r="J11" s="186">
        <v>0.28042779103901194</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5485.208524352171</v>
      </c>
      <c r="D13" s="124" t="s">
        <v>154</v>
      </c>
      <c r="E13" s="119">
        <v>55.73653960907656</v>
      </c>
      <c r="F13" s="119">
        <v>2.786412986815102</v>
      </c>
      <c r="G13" s="119">
        <v>0.24883148860686516</v>
      </c>
      <c r="H13" s="119">
        <v>305.72654218159914</v>
      </c>
      <c r="I13" s="119">
        <v>0.01528405626764379</v>
      </c>
      <c r="J13" s="186">
        <v>0.0013648926024336168</v>
      </c>
    </row>
    <row r="14" ht="18" customHeight="1" x14ac:dyDescent="0.2">
      <c r="B14" s="122" t="s">
        <v>197</v>
      </c>
      <c r="C14" s="119">
        <v>303.2808922331142</v>
      </c>
      <c r="D14" s="124" t="s">
        <v>154</v>
      </c>
      <c r="E14" s="119">
        <v>76.28032345013477</v>
      </c>
      <c r="F14" s="119">
        <v>0.8944997673676995</v>
      </c>
      <c r="G14" s="119">
        <v>3.3797667240920624</v>
      </c>
      <c r="H14" s="119">
        <v>23.134364555787414</v>
      </c>
      <c r="I14" s="119">
        <v>0.000271284687549589</v>
      </c>
      <c r="J14" s="186">
        <v>0.00102501866762243</v>
      </c>
    </row>
    <row r="15" ht="18" customHeight="1" x14ac:dyDescent="0.2">
      <c r="B15" s="122" t="s">
        <v>160</v>
      </c>
      <c r="C15" s="119">
        <v>6514.515315294884</v>
      </c>
      <c r="D15" s="119" t="s">
        <v>154</v>
      </c>
      <c r="E15" s="119">
        <v>75.34885381072404</v>
      </c>
      <c r="F15" s="119">
        <v>1.9810247976923727</v>
      </c>
      <c r="G15" s="119">
        <v>3.3760671176864236</v>
      </c>
      <c r="H15" s="119">
        <v>490.861262139877</v>
      </c>
      <c r="I15" s="119">
        <v>0.012905416384545912</v>
      </c>
      <c r="J15" s="186">
        <v>0.021993440943631662</v>
      </c>
      <c r="L15" s="187"/>
      <c r="M15" s="188"/>
      <c r="N15" s="189"/>
      <c r="O15" s="189"/>
    </row>
    <row r="16" ht="18" customHeight="1" x14ac:dyDescent="0.2">
      <c r="B16" s="166" t="s">
        <v>198</v>
      </c>
      <c r="C16" s="119">
        <v>39.2091430158</v>
      </c>
      <c r="D16" s="124" t="s">
        <v>154</v>
      </c>
      <c r="E16" s="49"/>
      <c r="F16" s="49"/>
      <c r="G16" s="49"/>
      <c r="H16" s="119">
        <v>2.8538646772964</v>
      </c>
      <c r="I16" s="119">
        <v>0.000054385100629999994</v>
      </c>
      <c r="J16" s="186">
        <v>0.00007769847955</v>
      </c>
      <c r="L16" s="187"/>
      <c r="M16" s="188"/>
      <c r="N16" s="189"/>
      <c r="O16" s="189"/>
    </row>
    <row r="17" ht="18" customHeight="1" x14ac:dyDescent="0.2">
      <c r="B17" s="122" t="s">
        <v>199</v>
      </c>
      <c r="C17" s="167">
        <v>2.3236991268</v>
      </c>
      <c r="D17" s="124" t="s">
        <v>154</v>
      </c>
      <c r="E17" s="119">
        <v>70.43872680746063</v>
      </c>
      <c r="F17" s="119">
        <v>0.4787651280534105</v>
      </c>
      <c r="G17" s="119">
        <v>1.9769053131788614</v>
      </c>
      <c r="H17" s="167">
        <v>0.1636784079754</v>
      </c>
      <c r="I17" s="167">
        <v>0.00000111250611</v>
      </c>
      <c r="J17" s="190">
        <v>0.00000459373315</v>
      </c>
      <c r="L17" s="189"/>
      <c r="M17" s="189"/>
      <c r="N17" s="189"/>
      <c r="O17" s="189"/>
    </row>
    <row r="18" ht="18" customHeight="1" x14ac:dyDescent="0.2">
      <c r="B18" s="122" t="s">
        <v>200</v>
      </c>
      <c r="C18" s="167">
        <v>36.885443889</v>
      </c>
      <c r="D18" s="124" t="s">
        <v>154</v>
      </c>
      <c r="E18" s="119">
        <v>72.9335473748567</v>
      </c>
      <c r="F18" s="119">
        <v>1.4442714768545046</v>
      </c>
      <c r="G18" s="119">
        <v>1.9819402640238077</v>
      </c>
      <c r="H18" s="167">
        <v>2.690186269321</v>
      </c>
      <c r="I18" s="167">
        <v>0.00005327259452</v>
      </c>
      <c r="J18" s="190">
        <v>0.0000731047464</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106591.20529989988</v>
      </c>
      <c r="D20" s="124" t="s">
        <v>154</v>
      </c>
      <c r="E20" s="49"/>
      <c r="F20" s="49"/>
      <c r="G20" s="49"/>
      <c r="H20" s="119">
        <v>7338.021788434277</v>
      </c>
      <c r="I20" s="119">
        <v>0.19342601007423543</v>
      </c>
      <c r="J20" s="186">
        <v>0.2698968438441397</v>
      </c>
    </row>
    <row r="21" ht="18" customHeight="1" x14ac:dyDescent="0.2">
      <c r="B21" s="122" t="s">
        <v>203</v>
      </c>
      <c r="C21" s="119">
        <v>21541.65345521995</v>
      </c>
      <c r="D21" s="124" t="s">
        <v>154</v>
      </c>
      <c r="E21" s="119">
        <v>70.14621892445244</v>
      </c>
      <c r="F21" s="119">
        <v>4.66954112915021</v>
      </c>
      <c r="G21" s="119">
        <v>0.8770753319009322</v>
      </c>
      <c r="H21" s="119">
        <v>1511.0655392645458</v>
      </c>
      <c r="I21" s="119">
        <v>0.10058963679905028</v>
      </c>
      <c r="J21" s="186">
        <v>0.0188936528539319</v>
      </c>
    </row>
    <row r="22" ht="18" customHeight="1" x14ac:dyDescent="0.2">
      <c r="B22" s="122" t="s">
        <v>204</v>
      </c>
      <c r="C22" s="119">
        <v>76210.52349830803</v>
      </c>
      <c r="D22" s="124" t="s">
        <v>154</v>
      </c>
      <c r="E22" s="119">
        <v>74.3703239830903</v>
      </c>
      <c r="F22" s="119">
        <v>0.7880400211184854</v>
      </c>
      <c r="G22" s="119">
        <v>2.977520551477382</v>
      </c>
      <c r="H22" s="119">
        <v>5667.801323490085</v>
      </c>
      <c r="I22" s="119">
        <v>0.060056942547057485</v>
      </c>
      <c r="J22" s="186">
        <v>0.2269183999550621</v>
      </c>
    </row>
    <row r="23" ht="18" customHeight="1" x14ac:dyDescent="0.2">
      <c r="B23" s="122" t="s">
        <v>205</v>
      </c>
      <c r="C23" s="119">
        <v>1929.5718691160005</v>
      </c>
      <c r="D23" s="124" t="s">
        <v>154</v>
      </c>
      <c r="E23" s="119">
        <v>65.43873304974598</v>
      </c>
      <c r="F23" s="119">
        <v>5.160630884036664</v>
      </c>
      <c r="G23" s="119">
        <v>1.2748549678198475</v>
      </c>
      <c r="H23" s="119">
        <v>126.26873844338132</v>
      </c>
      <c r="I23" s="119">
        <v>0.009957808180728384</v>
      </c>
      <c r="J23" s="186">
        <v>0.002459924283107962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169.5563464080001</v>
      </c>
      <c r="D25" s="124" t="s">
        <v>154</v>
      </c>
      <c r="E25" s="119">
        <v>57.51375803423199</v>
      </c>
      <c r="F25" s="119">
        <v>58.79109983720111</v>
      </c>
      <c r="G25" s="119">
        <v>4.914751952949008</v>
      </c>
      <c r="H25" s="119">
        <v>9.751822680478138</v>
      </c>
      <c r="I25" s="119">
        <v>0.00996840408970379</v>
      </c>
      <c r="J25" s="186">
        <v>0.0008333273846436169</v>
      </c>
    </row>
    <row r="26" ht="18" customHeight="1" x14ac:dyDescent="0.2">
      <c r="B26" s="122" t="s">
        <v>160</v>
      </c>
      <c r="C26" s="119">
        <v>6436.619238614783</v>
      </c>
      <c r="D26" s="124" t="s">
        <v>154</v>
      </c>
      <c r="E26" s="119">
        <v>75.3639694859518</v>
      </c>
      <c r="F26" s="119">
        <v>1.9547425913690761</v>
      </c>
      <c r="G26" s="119">
        <v>3.0709476461164087</v>
      </c>
      <c r="H26" s="119">
        <v>485.0891758916548</v>
      </c>
      <c r="I26" s="119">
        <v>0.012581933770145912</v>
      </c>
      <c r="J26" s="186">
        <v>0.01976652069977166</v>
      </c>
    </row>
    <row r="27" ht="18" customHeight="1" x14ac:dyDescent="0.2">
      <c r="B27" s="122" t="s">
        <v>197</v>
      </c>
      <c r="C27" s="119">
        <v>303.2808922331142</v>
      </c>
      <c r="D27" s="124" t="s">
        <v>154</v>
      </c>
      <c r="E27" s="119">
        <v>76.28032345013477</v>
      </c>
      <c r="F27" s="119">
        <v>0.8944997673676995</v>
      </c>
      <c r="G27" s="119">
        <v>3.3797667240920624</v>
      </c>
      <c r="H27" s="119">
        <v>23.134364555787414</v>
      </c>
      <c r="I27" s="119">
        <v>0.000271284687549589</v>
      </c>
      <c r="J27" s="186">
        <v>0.00102501866762243</v>
      </c>
    </row>
    <row r="28" ht="18" customHeight="1" x14ac:dyDescent="0.2">
      <c r="B28" s="175" t="s">
        <v>208</v>
      </c>
      <c r="C28" s="119">
        <v>63089.28380216958</v>
      </c>
      <c r="D28" s="124" t="s">
        <v>154</v>
      </c>
      <c r="E28" s="49"/>
      <c r="F28" s="49"/>
      <c r="G28" s="49"/>
      <c r="H28" s="119">
        <v>4320.875153593704</v>
      </c>
      <c r="I28" s="119">
        <v>0.1267977669067859</v>
      </c>
      <c r="J28" s="186">
        <v>0.12635895103730616</v>
      </c>
    </row>
    <row r="29" ht="18" customHeight="1" x14ac:dyDescent="0.2">
      <c r="B29" s="122" t="s">
        <v>203</v>
      </c>
      <c r="C29" s="167">
        <v>20486.882063296995</v>
      </c>
      <c r="D29" s="124" t="s">
        <v>154</v>
      </c>
      <c r="E29" s="119">
        <v>70.15322982105289</v>
      </c>
      <c r="F29" s="119">
        <v>4.341343769602136</v>
      </c>
      <c r="G29" s="119">
        <v>0.8778226667154866</v>
      </c>
      <c r="H29" s="167">
        <v>1437.2209457032804</v>
      </c>
      <c r="I29" s="167">
        <v>0.08894059780406816</v>
      </c>
      <c r="J29" s="190">
        <v>0.017983849445489038</v>
      </c>
    </row>
    <row r="30" ht="18" customHeight="1" x14ac:dyDescent="0.2">
      <c r="B30" s="122" t="s">
        <v>204</v>
      </c>
      <c r="C30" s="167">
        <v>36896.20660719909</v>
      </c>
      <c r="D30" s="124" t="s">
        <v>154</v>
      </c>
      <c r="E30" s="119">
        <v>74.3703239830903</v>
      </c>
      <c r="F30" s="119">
        <v>0.5133193885381511</v>
      </c>
      <c r="G30" s="119">
        <v>2.6102629560308506</v>
      </c>
      <c r="H30" s="167">
        <v>2743.982839124433</v>
      </c>
      <c r="I30" s="167">
        <v>0.018939538214984727</v>
      </c>
      <c r="J30" s="190">
        <v>0.09630880132483251</v>
      </c>
    </row>
    <row r="31" ht="18" customHeight="1" x14ac:dyDescent="0.2">
      <c r="B31" s="122" t="s">
        <v>205</v>
      </c>
      <c r="C31" s="167">
        <v>1929.5718691160005</v>
      </c>
      <c r="D31" s="124" t="s">
        <v>154</v>
      </c>
      <c r="E31" s="119">
        <v>65.43873304974598</v>
      </c>
      <c r="F31" s="119">
        <v>5.160630884036664</v>
      </c>
      <c r="G31" s="119">
        <v>1.2748549678198475</v>
      </c>
      <c r="H31" s="167">
        <v>126.26873844338132</v>
      </c>
      <c r="I31" s="167">
        <v>0.009957808180728384</v>
      </c>
      <c r="J31" s="190">
        <v>0.002459924283107962</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38.294614738550365</v>
      </c>
      <c r="D33" s="124" t="s">
        <v>154</v>
      </c>
      <c r="E33" s="119">
        <v>57.513758034232005</v>
      </c>
      <c r="F33" s="119">
        <v>13.227064115899886</v>
      </c>
      <c r="G33" s="119">
        <v>0.41128042632985506</v>
      </c>
      <c r="H33" s="167">
        <v>2.20246720608712</v>
      </c>
      <c r="I33" s="167">
        <v>0.0005065253244404904</v>
      </c>
      <c r="J33" s="190">
        <v>0.000015749825475808545</v>
      </c>
    </row>
    <row r="34" ht="18" customHeight="1" x14ac:dyDescent="0.2">
      <c r="B34" s="122" t="s">
        <v>160</v>
      </c>
      <c r="C34" s="167">
        <v>3591.4996543125844</v>
      </c>
      <c r="D34" s="124" t="s">
        <v>154</v>
      </c>
      <c r="E34" s="119">
        <v>74.72036259391608</v>
      </c>
      <c r="F34" s="119">
        <v>2.329874964659744</v>
      </c>
      <c r="G34" s="119">
        <v>2.5492379763459443</v>
      </c>
      <c r="H34" s="167">
        <v>268.3581564261605</v>
      </c>
      <c r="I34" s="167">
        <v>0.008367745130167015</v>
      </c>
      <c r="J34" s="190">
        <v>0.009155587310806972</v>
      </c>
    </row>
    <row r="35" ht="18" customHeight="1" x14ac:dyDescent="0.2">
      <c r="B35" s="122" t="s">
        <v>210</v>
      </c>
      <c r="C35" s="119">
        <v>146.8289935063507</v>
      </c>
      <c r="D35" s="124" t="s">
        <v>154</v>
      </c>
      <c r="E35" s="49"/>
      <c r="F35" s="49"/>
      <c r="G35" s="49"/>
      <c r="H35" s="119">
        <v>11.200163116522173</v>
      </c>
      <c r="I35" s="119">
        <v>0.00008555225239712724</v>
      </c>
      <c r="J35" s="186">
        <v>0.0004350388475938612</v>
      </c>
    </row>
    <row r="36" ht="18" customHeight="1" x14ac:dyDescent="0.2">
      <c r="B36" s="192" t="s">
        <v>211</v>
      </c>
      <c r="C36" s="167">
        <v>146.8289935063507</v>
      </c>
      <c r="D36" s="124" t="s">
        <v>154</v>
      </c>
      <c r="E36" s="178">
        <v>76.28032345013479</v>
      </c>
      <c r="F36" s="178">
        <v>0.582665932348211</v>
      </c>
      <c r="G36" s="178">
        <v>2.962894706317283</v>
      </c>
      <c r="H36" s="167">
        <v>11.200163116522173</v>
      </c>
      <c r="I36" s="167">
        <v>0.00008555225239712724</v>
      </c>
      <c r="J36" s="190">
        <v>0.0004350388475938612</v>
      </c>
    </row>
    <row r="37" ht="18" customHeight="1" x14ac:dyDescent="0.2">
      <c r="B37" s="175" t="s">
        <v>212</v>
      </c>
      <c r="C37" s="119">
        <v>12473.482138875484</v>
      </c>
      <c r="D37" s="124" t="s">
        <v>154</v>
      </c>
      <c r="E37" s="49"/>
      <c r="F37" s="49"/>
      <c r="G37" s="49"/>
      <c r="H37" s="119">
        <v>864.4015101312111</v>
      </c>
      <c r="I37" s="119">
        <v>0.007206052739320518</v>
      </c>
      <c r="J37" s="186">
        <v>0.023156768598206992</v>
      </c>
    </row>
    <row r="38" ht="18" customHeight="1" x14ac:dyDescent="0.2">
      <c r="B38" s="122" t="s">
        <v>203</v>
      </c>
      <c r="C38" s="167">
        <v>810.3048058413551</v>
      </c>
      <c r="D38" s="124" t="s">
        <v>154</v>
      </c>
      <c r="E38" s="119">
        <v>70.28202241288804</v>
      </c>
      <c r="F38" s="119">
        <v>3.3510120828583725</v>
      </c>
      <c r="G38" s="119">
        <v>0.7826905140061293</v>
      </c>
      <c r="H38" s="167">
        <v>56.94986052541301</v>
      </c>
      <c r="I38" s="167">
        <v>0.0027153411951725886</v>
      </c>
      <c r="J38" s="190">
        <v>0.000634217884985607</v>
      </c>
    </row>
    <row r="39" ht="18" customHeight="1" x14ac:dyDescent="0.2">
      <c r="B39" s="122" t="s">
        <v>204</v>
      </c>
      <c r="C39" s="167">
        <v>10813.039592995352</v>
      </c>
      <c r="D39" s="124" t="s">
        <v>154</v>
      </c>
      <c r="E39" s="119">
        <v>74.3703239830903</v>
      </c>
      <c r="F39" s="119">
        <v>0.3648974934379686</v>
      </c>
      <c r="G39" s="119">
        <v>1.9151788681206028</v>
      </c>
      <c r="H39" s="167">
        <v>804.1692577730472</v>
      </c>
      <c r="I39" s="167">
        <v>0.003945651043929516</v>
      </c>
      <c r="J39" s="190">
        <v>0.020708904928656104</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807.107090923916</v>
      </c>
      <c r="D43" s="124" t="s">
        <v>154</v>
      </c>
      <c r="E43" s="119">
        <v>76.01190760455276</v>
      </c>
      <c r="F43" s="119">
        <v>0.6532435522921978</v>
      </c>
      <c r="G43" s="119">
        <v>2.1311931238747666</v>
      </c>
      <c r="H43" s="167">
        <v>61.349749622288066</v>
      </c>
      <c r="I43" s="167">
        <v>0.0005272375031553608</v>
      </c>
      <c r="J43" s="190">
        <v>0.0017201010824076156</v>
      </c>
    </row>
    <row r="44" ht="18" customHeight="1" x14ac:dyDescent="0.2">
      <c r="B44" s="122" t="s">
        <v>210</v>
      </c>
      <c r="C44" s="119">
        <v>43.03064911486175</v>
      </c>
      <c r="D44" s="124" t="s">
        <v>154</v>
      </c>
      <c r="E44" s="49"/>
      <c r="F44" s="49"/>
      <c r="G44" s="49"/>
      <c r="H44" s="119">
        <v>3.282391832750909</v>
      </c>
      <c r="I44" s="119">
        <v>0.00001782299706305267</v>
      </c>
      <c r="J44" s="186">
        <v>0.00009354470215766702</v>
      </c>
    </row>
    <row r="45" ht="18" customHeight="1" x14ac:dyDescent="0.2">
      <c r="B45" s="192" t="s">
        <v>211</v>
      </c>
      <c r="C45" s="167">
        <v>43.03064911486175</v>
      </c>
      <c r="D45" s="124" t="s">
        <v>154</v>
      </c>
      <c r="E45" s="178">
        <v>76.28032345013474</v>
      </c>
      <c r="F45" s="178">
        <v>0.4141930793439282</v>
      </c>
      <c r="G45" s="178">
        <v>2.1739086925685935</v>
      </c>
      <c r="H45" s="167">
        <v>3.282391832750909</v>
      </c>
      <c r="I45" s="167">
        <v>0.00001782299706305267</v>
      </c>
      <c r="J45" s="190">
        <v>0.00009354470215766702</v>
      </c>
    </row>
    <row r="46" ht="18" customHeight="1" x14ac:dyDescent="0.2">
      <c r="B46" s="175" t="s">
        <v>213</v>
      </c>
      <c r="C46" s="119">
        <v>30772.66176094217</v>
      </c>
      <c r="D46" s="124" t="s">
        <v>154</v>
      </c>
      <c r="E46" s="49"/>
      <c r="F46" s="49"/>
      <c r="G46" s="49"/>
      <c r="H46" s="119">
        <v>2135.8610016867997</v>
      </c>
      <c r="I46" s="119">
        <v>0.04980767315035463</v>
      </c>
      <c r="J46" s="186">
        <v>0.12008457859394937</v>
      </c>
    </row>
    <row r="47" ht="18" customHeight="1" x14ac:dyDescent="0.2">
      <c r="B47" s="122" t="s">
        <v>203</v>
      </c>
      <c r="C47" s="167">
        <v>0.4794907369074181</v>
      </c>
      <c r="D47" s="124" t="s">
        <v>154</v>
      </c>
      <c r="E47" s="119">
        <v>59.83876657681236</v>
      </c>
      <c r="F47" s="119">
        <v>13.965897692119238</v>
      </c>
      <c r="G47" s="119">
        <v>0.7624693917444536</v>
      </c>
      <c r="H47" s="167">
        <v>0.02869213428154674</v>
      </c>
      <c r="I47" s="167">
        <v>0.000006696518575967864</v>
      </c>
      <c r="J47" s="190">
        <v>3.655970105168989e-7</v>
      </c>
    </row>
    <row r="48" ht="18" customHeight="1" x14ac:dyDescent="0.2">
      <c r="B48" s="122" t="s">
        <v>204</v>
      </c>
      <c r="C48" s="167">
        <v>28501.03515025209</v>
      </c>
      <c r="D48" s="124" t="s">
        <v>154</v>
      </c>
      <c r="E48" s="119">
        <v>74.37032398309033</v>
      </c>
      <c r="F48" s="119">
        <v>1.304190346567213</v>
      </c>
      <c r="G48" s="119">
        <v>3.856019390093749</v>
      </c>
      <c r="H48" s="167">
        <v>2119.6312179776933</v>
      </c>
      <c r="I48" s="167">
        <v>0.03717077491013159</v>
      </c>
      <c r="J48" s="190">
        <v>0.10990054417711557</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131.26173166944974</v>
      </c>
      <c r="D51" s="124" t="s">
        <v>154</v>
      </c>
      <c r="E51" s="119">
        <v>57.51375803423199</v>
      </c>
      <c r="F51" s="119">
        <v>72.08406170574303</v>
      </c>
      <c r="G51" s="119">
        <v>6.228605616956781</v>
      </c>
      <c r="H51" s="167">
        <v>7.549355474391019</v>
      </c>
      <c r="I51" s="167">
        <v>0.009461878765263299</v>
      </c>
      <c r="J51" s="190">
        <v>0.0008175775591678084</v>
      </c>
    </row>
    <row r="52" ht="18" customHeight="1" x14ac:dyDescent="0.2">
      <c r="B52" s="122" t="s">
        <v>160</v>
      </c>
      <c r="C52" s="167">
        <v>2026.465102302778</v>
      </c>
      <c r="D52" s="124" t="s">
        <v>154</v>
      </c>
      <c r="E52" s="119">
        <v>76.28014284946201</v>
      </c>
      <c r="F52" s="119">
        <v>1.4806166335359727</v>
      </c>
      <c r="G52" s="119">
        <v>4.376910714191974</v>
      </c>
      <c r="H52" s="167">
        <v>154.57904748310557</v>
      </c>
      <c r="I52" s="167">
        <v>0.00300041793774967</v>
      </c>
      <c r="J52" s="190">
        <v>0.008869656818205163</v>
      </c>
    </row>
    <row r="53" ht="18" customHeight="1" x14ac:dyDescent="0.2">
      <c r="B53" s="122" t="s">
        <v>210</v>
      </c>
      <c r="C53" s="119">
        <v>113.42028598094734</v>
      </c>
      <c r="D53" s="124" t="s">
        <v>154</v>
      </c>
      <c r="E53" s="49"/>
      <c r="F53" s="49"/>
      <c r="G53" s="49"/>
      <c r="H53" s="119">
        <v>8.65173610043345</v>
      </c>
      <c r="I53" s="119">
        <v>0.0001679050186341065</v>
      </c>
      <c r="J53" s="186">
        <v>0.000496434442450307</v>
      </c>
    </row>
    <row r="54" ht="18" customHeight="1" x14ac:dyDescent="0.2">
      <c r="B54" s="192" t="s">
        <v>211</v>
      </c>
      <c r="C54" s="167">
        <v>113.42028598094734</v>
      </c>
      <c r="D54" s="124" t="s">
        <v>154</v>
      </c>
      <c r="E54" s="178">
        <v>76.28032345013476</v>
      </c>
      <c r="F54" s="178">
        <v>1.4803790801789345</v>
      </c>
      <c r="G54" s="178">
        <v>4.376945783170565</v>
      </c>
      <c r="H54" s="167">
        <v>8.65173610043345</v>
      </c>
      <c r="I54" s="167">
        <v>0.0001679050186341065</v>
      </c>
      <c r="J54" s="190">
        <v>0.000496434442450307</v>
      </c>
    </row>
    <row r="55" ht="18" customHeight="1" x14ac:dyDescent="0.2">
      <c r="B55" s="175" t="s">
        <v>214</v>
      </c>
      <c r="C55" s="119">
        <v>255.77759791265223</v>
      </c>
      <c r="D55" s="124" t="s">
        <v>154</v>
      </c>
      <c r="E55" s="49"/>
      <c r="F55" s="49"/>
      <c r="G55" s="49"/>
      <c r="H55" s="119">
        <v>16.884123022563486</v>
      </c>
      <c r="I55" s="119">
        <v>0.00961451727777438</v>
      </c>
      <c r="J55" s="186">
        <v>0.0002965456146771746</v>
      </c>
    </row>
    <row r="56" ht="18" customHeight="1" x14ac:dyDescent="0.2">
      <c r="B56" s="122" t="s">
        <v>203</v>
      </c>
      <c r="C56" s="167">
        <v>243.9870953446911</v>
      </c>
      <c r="D56" s="124" t="s">
        <v>154</v>
      </c>
      <c r="E56" s="119">
        <v>69.12677442117781</v>
      </c>
      <c r="F56" s="119">
        <v>36.5880058886803</v>
      </c>
      <c r="G56" s="119">
        <v>1.128010176349388</v>
      </c>
      <c r="H56" s="167">
        <v>16.866040901570866</v>
      </c>
      <c r="I56" s="167">
        <v>0.008927001281233561</v>
      </c>
      <c r="J56" s="190">
        <v>0.00027521992644673996</v>
      </c>
    </row>
    <row r="57" ht="18" customHeight="1" x14ac:dyDescent="0.2">
      <c r="B57" s="122" t="s">
        <v>204</v>
      </c>
      <c r="C57" s="167">
        <v>0.2421478615022476</v>
      </c>
      <c r="D57" s="124" t="s">
        <v>154</v>
      </c>
      <c r="E57" s="119">
        <v>74.37032398309032</v>
      </c>
      <c r="F57" s="119">
        <v>4.040415660003189</v>
      </c>
      <c r="G57" s="119">
        <v>0.6174923743069123</v>
      </c>
      <c r="H57" s="167">
        <v>0.018008614911734635</v>
      </c>
      <c r="I57" s="167">
        <v>9.783780116499646e-7</v>
      </c>
      <c r="J57" s="190">
        <v>1.4952445793236424e-7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11.547391075504509</v>
      </c>
      <c r="D61" s="124" t="s">
        <v>154</v>
      </c>
      <c r="E61" s="119">
        <v>69.47217383175122</v>
      </c>
      <c r="F61" s="119">
        <v>59.453533234031454</v>
      </c>
      <c r="G61" s="119">
        <v>1.833789832997616</v>
      </c>
      <c r="H61" s="167">
        <v>0.802222360100662</v>
      </c>
      <c r="I61" s="167">
        <v>0.0006865331990738655</v>
      </c>
      <c r="J61" s="190">
        <v>0.000021175488351907574</v>
      </c>
    </row>
    <row r="62" ht="18" customHeight="1" x14ac:dyDescent="0.2">
      <c r="B62" s="122" t="s">
        <v>210</v>
      </c>
      <c r="C62" s="119">
        <v>0.0009636309543310332</v>
      </c>
      <c r="D62" s="124" t="s">
        <v>154</v>
      </c>
      <c r="E62" s="49"/>
      <c r="F62" s="49"/>
      <c r="G62" s="49"/>
      <c r="H62" s="119">
        <v>0.00007350608088293326</v>
      </c>
      <c r="I62" s="119">
        <v>4.419455302571894e-9</v>
      </c>
      <c r="J62" s="186">
        <v>6.754205947034266e-10</v>
      </c>
    </row>
    <row r="63" ht="18" customHeight="1" x14ac:dyDescent="0.2">
      <c r="B63" s="192" t="s">
        <v>211</v>
      </c>
      <c r="C63" s="167">
        <v>0.0009636309543310332</v>
      </c>
      <c r="D63" s="124" t="s">
        <v>154</v>
      </c>
      <c r="E63" s="178">
        <v>76.28032345013477</v>
      </c>
      <c r="F63" s="178">
        <v>4.5862529453922996</v>
      </c>
      <c r="G63" s="178">
        <v>0.7009120988359216</v>
      </c>
      <c r="H63" s="167">
        <v>0.00007350608088293326</v>
      </c>
      <c r="I63" s="167">
        <v>4.419455302571894e-9</v>
      </c>
      <c r="J63" s="190">
        <v>6.754205947034266e-10</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1197.0619547493995</v>
      </c>
      <c r="D73" s="124" t="s">
        <v>154</v>
      </c>
      <c r="E73" s="49"/>
      <c r="F73" s="49"/>
      <c r="G73" s="49"/>
      <c r="H73" s="119">
        <v>82.932731682528</v>
      </c>
      <c r="I73" s="119">
        <v>0.00496780765428</v>
      </c>
      <c r="J73" s="186">
        <v>0.034235976509050005</v>
      </c>
    </row>
    <row r="74" ht="18" customHeight="1" x14ac:dyDescent="0.2">
      <c r="B74" s="122" t="s">
        <v>155</v>
      </c>
      <c r="C74" s="167">
        <v>1119.2</v>
      </c>
      <c r="D74" s="124" t="s">
        <v>154</v>
      </c>
      <c r="E74" s="119">
        <v>74.10001043828449</v>
      </c>
      <c r="F74" s="119">
        <v>4.15000058459614</v>
      </c>
      <c r="G74" s="119">
        <v>28.600004028815228</v>
      </c>
      <c r="H74" s="167">
        <v>82.932731682528</v>
      </c>
      <c r="I74" s="167">
        <v>0.00464468065428</v>
      </c>
      <c r="J74" s="190">
        <v>0.03200912450905</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77.8619547493994</v>
      </c>
      <c r="D77" s="124" t="s">
        <v>154</v>
      </c>
      <c r="E77" s="119">
        <v>74.10000000000005</v>
      </c>
      <c r="F77" s="119">
        <v>4.149998558859614</v>
      </c>
      <c r="G77" s="119">
        <v>28.60000120941193</v>
      </c>
      <c r="H77" s="167">
        <v>5.7695708469305</v>
      </c>
      <c r="I77" s="167">
        <v>0.000323127</v>
      </c>
      <c r="J77" s="190">
        <v>0.002226852</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34.529601085450096</v>
      </c>
      <c r="D79" s="124" t="s">
        <v>154</v>
      </c>
      <c r="E79" s="49"/>
      <c r="F79" s="49"/>
      <c r="G79" s="49"/>
      <c r="H79" s="119">
        <v>2.55580849255501</v>
      </c>
      <c r="I79" s="119">
        <v>0.00024456981242</v>
      </c>
      <c r="J79" s="186">
        <v>0.00006905920217</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34.4316223189503</v>
      </c>
      <c r="D81" s="124" t="s">
        <v>154</v>
      </c>
      <c r="E81" s="119">
        <v>74.10000000000008</v>
      </c>
      <c r="F81" s="119">
        <v>6.999999999922974</v>
      </c>
      <c r="G81" s="119">
        <v>2.0000000000609726</v>
      </c>
      <c r="H81" s="167">
        <v>2.55138321383422</v>
      </c>
      <c r="I81" s="167">
        <v>0.00024102135623</v>
      </c>
      <c r="J81" s="190">
        <v>0.00006886324464</v>
      </c>
    </row>
    <row r="82" ht="18" customHeight="1" x14ac:dyDescent="0.2">
      <c r="B82" s="122" t="s">
        <v>203</v>
      </c>
      <c r="C82" s="167">
        <v>0.06385683579777</v>
      </c>
      <c r="D82" s="124" t="s">
        <v>154</v>
      </c>
      <c r="E82" s="119">
        <v>69.30000000007108</v>
      </c>
      <c r="F82" s="119">
        <v>50.000000001746095</v>
      </c>
      <c r="G82" s="119">
        <v>1.9999999750137947</v>
      </c>
      <c r="H82" s="167">
        <v>0.00442527872079</v>
      </c>
      <c r="I82" s="167">
        <v>0.00000319284179</v>
      </c>
      <c r="J82" s="190">
        <v>1.2771367e-7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0.03412193070202</v>
      </c>
      <c r="D85" s="124" t="s">
        <v>154</v>
      </c>
      <c r="E85" s="119">
        <v>73.71802356896204</v>
      </c>
      <c r="F85" s="119">
        <v>10.42187217087771</v>
      </c>
      <c r="G85" s="119">
        <v>1.9999999588522694</v>
      </c>
      <c r="H85" s="167">
        <v>0.00251540129171</v>
      </c>
      <c r="I85" s="167">
        <v>3.556144e-7</v>
      </c>
      <c r="J85" s="190">
        <v>6.824386e-8</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5315.65217794417</v>
      </c>
      <c r="D87" s="124" t="s">
        <v>154</v>
      </c>
      <c r="E87" s="49"/>
      <c r="F87" s="49"/>
      <c r="G87" s="49"/>
      <c r="H87" s="119">
        <v>295.974719501121</v>
      </c>
      <c r="I87" s="119">
        <v>0.00531565217794</v>
      </c>
      <c r="J87" s="186">
        <v>0.00053156521779</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5315.65217794417</v>
      </c>
      <c r="D90" s="124" t="s">
        <v>154</v>
      </c>
      <c r="E90" s="124">
        <v>55.67985067367394</v>
      </c>
      <c r="F90" s="124">
        <v>0.9999999999992155</v>
      </c>
      <c r="G90" s="124">
        <v>0.09999999999916906</v>
      </c>
      <c r="H90" s="119">
        <v>295.974719501121</v>
      </c>
      <c r="I90" s="119">
        <v>0.00531565217794</v>
      </c>
      <c r="J90" s="186">
        <v>0.00053156521779</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5315.65217794417</v>
      </c>
      <c r="D93" s="124" t="s">
        <v>154</v>
      </c>
      <c r="E93" s="49"/>
      <c r="F93" s="49"/>
      <c r="G93" s="49"/>
      <c r="H93" s="119">
        <v>295.974719501121</v>
      </c>
      <c r="I93" s="119">
        <v>0.00531565217794</v>
      </c>
      <c r="J93" s="186">
        <v>0.00053156521779</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5315.65217794417</v>
      </c>
      <c r="D96" s="124" t="s">
        <v>154</v>
      </c>
      <c r="E96" s="178">
        <v>55.67985067367394</v>
      </c>
      <c r="F96" s="178">
        <v>0.9999999999992155</v>
      </c>
      <c r="G96" s="178">
        <v>0.09999999999916906</v>
      </c>
      <c r="H96" s="167">
        <v>295.974719501121</v>
      </c>
      <c r="I96" s="167">
        <v>0.00531565217794</v>
      </c>
      <c r="J96" s="190">
        <v>0.00053156521779</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101801.47165758464</v>
      </c>
      <c r="D10" s="197" t="s">
        <v>154</v>
      </c>
      <c r="E10" s="198"/>
      <c r="F10" s="198"/>
      <c r="G10" s="198"/>
      <c r="H10" s="197">
        <v>4586.824540556785</v>
      </c>
      <c r="I10" s="197">
        <v>7.89780515818048</v>
      </c>
      <c r="J10" s="199">
        <v>0.21061051230900998</v>
      </c>
      <c r="K10" s="200" t="s">
        <v>107</v>
      </c>
    </row>
    <row r="11" ht="18" customHeight="1" x14ac:dyDescent="0.2">
      <c r="B11" s="122" t="s">
        <v>155</v>
      </c>
      <c r="C11" s="119">
        <v>4292.036858371999</v>
      </c>
      <c r="D11" s="119" t="s">
        <v>154</v>
      </c>
      <c r="E11" s="119">
        <v>73.1145131282575</v>
      </c>
      <c r="F11" s="119">
        <v>12.584777486092706</v>
      </c>
      <c r="G11" s="119">
        <v>21.029065165126593</v>
      </c>
      <c r="H11" s="119">
        <v>313.8101852284046</v>
      </c>
      <c r="I11" s="119">
        <v>0.05401432882472</v>
      </c>
      <c r="J11" s="119">
        <v>0.09025752278582999</v>
      </c>
      <c r="K11" s="186" t="s">
        <v>107</v>
      </c>
    </row>
    <row r="12" ht="18" customHeight="1" x14ac:dyDescent="0.2">
      <c r="B12" s="122" t="s">
        <v>156</v>
      </c>
      <c r="C12" s="119">
        <v>5270.119600241246</v>
      </c>
      <c r="D12" s="119" t="s">
        <v>154</v>
      </c>
      <c r="E12" s="119">
        <v>96.90734700830474</v>
      </c>
      <c r="F12" s="119">
        <v>139.8926892280246</v>
      </c>
      <c r="G12" s="119">
        <v>3.2637867177080047</v>
      </c>
      <c r="H12" s="119">
        <v>510.71330887584674</v>
      </c>
      <c r="I12" s="119">
        <v>0.73725120343107</v>
      </c>
      <c r="J12" s="119">
        <v>0.017200546352</v>
      </c>
      <c r="K12" s="186" t="s">
        <v>107</v>
      </c>
    </row>
    <row r="13" ht="18" customHeight="1" x14ac:dyDescent="0.2">
      <c r="B13" s="122" t="s">
        <v>157</v>
      </c>
      <c r="C13" s="119">
        <v>67570.24311186586</v>
      </c>
      <c r="D13" s="119" t="s">
        <v>154</v>
      </c>
      <c r="E13" s="119">
        <v>55.679850673673904</v>
      </c>
      <c r="F13" s="119">
        <v>5.000000000000159</v>
      </c>
      <c r="G13" s="119">
        <v>0.10000000000005052</v>
      </c>
      <c r="H13" s="119">
        <v>3762.3010464525332</v>
      </c>
      <c r="I13" s="119">
        <v>0.33785121555934</v>
      </c>
      <c r="J13" s="119">
        <v>0.0067570243111899995</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24669.07208710554</v>
      </c>
      <c r="D16" s="119" t="s">
        <v>154</v>
      </c>
      <c r="E16" s="119">
        <v>106.87500244155842</v>
      </c>
      <c r="F16" s="119">
        <v>274.3795302257569</v>
      </c>
      <c r="G16" s="119">
        <v>3.907541334332378</v>
      </c>
      <c r="H16" s="119">
        <v>2636.507139540385</v>
      </c>
      <c r="I16" s="119">
        <v>6.768688410365351</v>
      </c>
      <c r="J16" s="119">
        <v>0.09639541885998999</v>
      </c>
      <c r="K16" s="186" t="s">
        <v>107</v>
      </c>
    </row>
    <row r="17" ht="18" customHeight="1" x14ac:dyDescent="0.2">
      <c r="B17" s="166" t="s">
        <v>233</v>
      </c>
      <c r="C17" s="125">
        <v>26653.019866580962</v>
      </c>
      <c r="D17" s="125" t="s">
        <v>154</v>
      </c>
      <c r="E17" s="49"/>
      <c r="F17" s="49"/>
      <c r="G17" s="49"/>
      <c r="H17" s="125">
        <v>1444.230097501743</v>
      </c>
      <c r="I17" s="125">
        <v>0.7322055524449</v>
      </c>
      <c r="J17" s="201">
        <v>0.02411137460338</v>
      </c>
      <c r="K17" s="186" t="s">
        <v>107</v>
      </c>
    </row>
    <row r="18" ht="18" customHeight="1" x14ac:dyDescent="0.2">
      <c r="B18" s="122" t="s">
        <v>155</v>
      </c>
      <c r="C18" s="119">
        <v>362.109884534</v>
      </c>
      <c r="D18" s="119" t="s">
        <v>154</v>
      </c>
      <c r="E18" s="119">
        <v>68.78632384987647</v>
      </c>
      <c r="F18" s="119">
        <v>7.291650844433338</v>
      </c>
      <c r="G18" s="119">
        <v>1.0791612871128584</v>
      </c>
      <c r="H18" s="119">
        <v>24.9082077867971</v>
      </c>
      <c r="I18" s="119">
        <v>0.00264037884534</v>
      </c>
      <c r="J18" s="119">
        <v>0.00039077496907</v>
      </c>
      <c r="K18" s="186" t="s">
        <v>107</v>
      </c>
    </row>
    <row r="19" ht="18" customHeight="1" x14ac:dyDescent="0.2">
      <c r="B19" s="122" t="s">
        <v>156</v>
      </c>
      <c r="C19" s="119">
        <v>2774.01944829715</v>
      </c>
      <c r="D19" s="119" t="s">
        <v>154</v>
      </c>
      <c r="E19" s="119">
        <v>96.11623853804541</v>
      </c>
      <c r="F19" s="119">
        <v>9.912464877158465</v>
      </c>
      <c r="G19" s="119">
        <v>4.91771698452732</v>
      </c>
      <c r="H19" s="119">
        <v>266.628315001706</v>
      </c>
      <c r="I19" s="119">
        <v>0.0274973703498</v>
      </c>
      <c r="J19" s="119">
        <v>0.0136418425563</v>
      </c>
      <c r="K19" s="186" t="s">
        <v>107</v>
      </c>
    </row>
    <row r="20" ht="18" customHeight="1" x14ac:dyDescent="0.2">
      <c r="B20" s="122" t="s">
        <v>157</v>
      </c>
      <c r="C20" s="119">
        <v>20702.1671352694</v>
      </c>
      <c r="D20" s="119" t="s">
        <v>154</v>
      </c>
      <c r="E20" s="119">
        <v>55.67985067367392</v>
      </c>
      <c r="F20" s="119">
        <v>5.000000000000146</v>
      </c>
      <c r="G20" s="119">
        <v>0.10000000000014782</v>
      </c>
      <c r="H20" s="119">
        <v>1152.69357471324</v>
      </c>
      <c r="I20" s="119">
        <v>0.10351083567635</v>
      </c>
      <c r="J20" s="119">
        <v>0.00207021671353</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2814.72339848041</v>
      </c>
      <c r="D23" s="119" t="s">
        <v>154</v>
      </c>
      <c r="E23" s="119">
        <v>94.38427176155547</v>
      </c>
      <c r="F23" s="119">
        <v>212.65214475303472</v>
      </c>
      <c r="G23" s="119">
        <v>2.845231744193261</v>
      </c>
      <c r="H23" s="119">
        <v>265.665618175784</v>
      </c>
      <c r="I23" s="119">
        <v>0.59855696757341</v>
      </c>
      <c r="J23" s="119">
        <v>0.00800854036448</v>
      </c>
      <c r="K23" s="186" t="s">
        <v>107</v>
      </c>
    </row>
    <row r="24" ht="18" customHeight="1" x14ac:dyDescent="0.2">
      <c r="B24" s="175" t="s">
        <v>235</v>
      </c>
      <c r="C24" s="125">
        <v>26653.01986658096</v>
      </c>
      <c r="D24" s="125" t="s">
        <v>154</v>
      </c>
      <c r="E24" s="49"/>
      <c r="F24" s="49"/>
      <c r="G24" s="49"/>
      <c r="H24" s="125">
        <v>1444.230097501743</v>
      </c>
      <c r="I24" s="125">
        <v>0.7322055524449</v>
      </c>
      <c r="J24" s="201">
        <v>0.02411137460338</v>
      </c>
      <c r="K24" s="186" t="s">
        <v>107</v>
      </c>
    </row>
    <row r="25" ht="18" customHeight="1" x14ac:dyDescent="0.2">
      <c r="B25" s="122" t="s">
        <v>155</v>
      </c>
      <c r="C25" s="167">
        <v>362.109884534</v>
      </c>
      <c r="D25" s="119" t="s">
        <v>154</v>
      </c>
      <c r="E25" s="119">
        <v>68.78632384987647</v>
      </c>
      <c r="F25" s="119">
        <v>7.291650844433338</v>
      </c>
      <c r="G25" s="119">
        <v>1.0791612871128584</v>
      </c>
      <c r="H25" s="167">
        <v>24.9082077867971</v>
      </c>
      <c r="I25" s="167">
        <v>0.00264037884534</v>
      </c>
      <c r="J25" s="167">
        <v>0.00039077496907</v>
      </c>
      <c r="K25" s="190" t="s">
        <v>107</v>
      </c>
    </row>
    <row r="26" ht="18" customHeight="1" x14ac:dyDescent="0.2">
      <c r="B26" s="122" t="s">
        <v>156</v>
      </c>
      <c r="C26" s="167">
        <v>2774.01944829715</v>
      </c>
      <c r="D26" s="119" t="s">
        <v>154</v>
      </c>
      <c r="E26" s="119">
        <v>96.11623853804541</v>
      </c>
      <c r="F26" s="119">
        <v>9.912464877158465</v>
      </c>
      <c r="G26" s="119">
        <v>4.91771698452732</v>
      </c>
      <c r="H26" s="167">
        <v>266.628315001706</v>
      </c>
      <c r="I26" s="167">
        <v>0.0274973703498</v>
      </c>
      <c r="J26" s="167">
        <v>0.0136418425563</v>
      </c>
      <c r="K26" s="190" t="s">
        <v>107</v>
      </c>
    </row>
    <row r="27" ht="18" customHeight="1" x14ac:dyDescent="0.2">
      <c r="B27" s="122" t="s">
        <v>157</v>
      </c>
      <c r="C27" s="167">
        <v>20702.1671352694</v>
      </c>
      <c r="D27" s="119" t="s">
        <v>154</v>
      </c>
      <c r="E27" s="119">
        <v>55.67985067367392</v>
      </c>
      <c r="F27" s="119">
        <v>5.000000000000146</v>
      </c>
      <c r="G27" s="119">
        <v>0.10000000000014782</v>
      </c>
      <c r="H27" s="167">
        <v>1152.69357471324</v>
      </c>
      <c r="I27" s="167">
        <v>0.10351083567635</v>
      </c>
      <c r="J27" s="167">
        <v>0.00207021671353</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2814.72339848041</v>
      </c>
      <c r="D30" s="119" t="s">
        <v>154</v>
      </c>
      <c r="E30" s="119">
        <v>94.38427176155547</v>
      </c>
      <c r="F30" s="119">
        <v>212.65214475303472</v>
      </c>
      <c r="G30" s="119">
        <v>2.845231744193261</v>
      </c>
      <c r="H30" s="167">
        <v>265.665618175784</v>
      </c>
      <c r="I30" s="167">
        <v>0.59855696757341</v>
      </c>
      <c r="J30" s="167">
        <v>0.00800854036448</v>
      </c>
      <c r="K30" s="190" t="s">
        <v>107</v>
      </c>
    </row>
    <row r="31" ht="18" customHeight="1" x14ac:dyDescent="0.2">
      <c r="B31" s="166" t="s">
        <v>236</v>
      </c>
      <c r="C31" s="125">
        <v>68769.77204140689</v>
      </c>
      <c r="D31" s="125" t="s">
        <v>154</v>
      </c>
      <c r="E31" s="49"/>
      <c r="F31" s="49"/>
      <c r="G31" s="49"/>
      <c r="H31" s="119">
        <v>2808.8972939272326</v>
      </c>
      <c r="I31" s="119">
        <v>7.00512405568948</v>
      </c>
      <c r="J31" s="119">
        <v>0.08908352886043999</v>
      </c>
      <c r="K31" s="186" t="s">
        <v>107</v>
      </c>
    </row>
    <row r="32" ht="18" customHeight="1" x14ac:dyDescent="0.2">
      <c r="B32" s="122" t="s">
        <v>155</v>
      </c>
      <c r="C32" s="119">
        <v>322</v>
      </c>
      <c r="D32" s="119" t="s">
        <v>154</v>
      </c>
      <c r="E32" s="119">
        <v>63.14592430858789</v>
      </c>
      <c r="F32" s="119">
        <v>5</v>
      </c>
      <c r="G32" s="119">
        <v>0.09999999999999999</v>
      </c>
      <c r="H32" s="119">
        <v>20.3329876273653</v>
      </c>
      <c r="I32" s="119">
        <v>0.00161</v>
      </c>
      <c r="J32" s="119">
        <v>0.0000322</v>
      </c>
      <c r="K32" s="186" t="s">
        <v>107</v>
      </c>
    </row>
    <row r="33" ht="18" customHeight="1" x14ac:dyDescent="0.2">
      <c r="B33" s="122" t="s">
        <v>156</v>
      </c>
      <c r="C33" s="119">
        <v>2475.08131195136</v>
      </c>
      <c r="D33" s="119" t="s">
        <v>154</v>
      </c>
      <c r="E33" s="119">
        <v>97.78872779943784</v>
      </c>
      <c r="F33" s="119">
        <v>284.27010162116517</v>
      </c>
      <c r="G33" s="119">
        <v>1.4253496348120498</v>
      </c>
      <c r="H33" s="119">
        <v>242.035052695887</v>
      </c>
      <c r="I33" s="119">
        <v>0.70359161606906</v>
      </c>
      <c r="J33" s="119">
        <v>0.00352785624412</v>
      </c>
      <c r="K33" s="186" t="s">
        <v>107</v>
      </c>
    </row>
    <row r="34" ht="18" customHeight="1" x14ac:dyDescent="0.2">
      <c r="B34" s="122" t="s">
        <v>157</v>
      </c>
      <c r="C34" s="119">
        <v>45735.202641411</v>
      </c>
      <c r="D34" s="119" t="s">
        <v>154</v>
      </c>
      <c r="E34" s="119">
        <v>55.67985067367388</v>
      </c>
      <c r="F34" s="119">
        <v>5.000000000000109</v>
      </c>
      <c r="G34" s="119">
        <v>0.09999999999997596</v>
      </c>
      <c r="H34" s="119">
        <v>2546.52925360398</v>
      </c>
      <c r="I34" s="119">
        <v>0.22867601320706</v>
      </c>
      <c r="J34" s="119">
        <v>0.00457352026414</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20237.488088044527</v>
      </c>
      <c r="D37" s="119" t="s">
        <v>154</v>
      </c>
      <c r="E37" s="119">
        <v>111.83333333333302</v>
      </c>
      <c r="F37" s="119">
        <v>300.0000000000001</v>
      </c>
      <c r="G37" s="119">
        <v>4.000000000000093</v>
      </c>
      <c r="H37" s="119">
        <v>2263.2257511796397</v>
      </c>
      <c r="I37" s="119">
        <v>6.07124642641336</v>
      </c>
      <c r="J37" s="119">
        <v>0.08094995235218</v>
      </c>
      <c r="K37" s="186" t="s">
        <v>107</v>
      </c>
    </row>
    <row r="38" ht="18" customHeight="1" x14ac:dyDescent="0.2">
      <c r="B38" s="175" t="s">
        <v>237</v>
      </c>
      <c r="C38" s="125">
        <v>68769.77204140689</v>
      </c>
      <c r="D38" s="125" t="s">
        <v>154</v>
      </c>
      <c r="E38" s="49"/>
      <c r="F38" s="49"/>
      <c r="G38" s="49"/>
      <c r="H38" s="125">
        <v>2808.8972939272326</v>
      </c>
      <c r="I38" s="125">
        <v>7.00512405568948</v>
      </c>
      <c r="J38" s="201">
        <v>0.08908352886043999</v>
      </c>
      <c r="K38" s="186" t="s">
        <v>107</v>
      </c>
    </row>
    <row r="39" ht="18" customHeight="1" x14ac:dyDescent="0.2">
      <c r="B39" s="122" t="s">
        <v>155</v>
      </c>
      <c r="C39" s="167">
        <v>322</v>
      </c>
      <c r="D39" s="119" t="s">
        <v>154</v>
      </c>
      <c r="E39" s="119">
        <v>63.14592430858789</v>
      </c>
      <c r="F39" s="119">
        <v>5</v>
      </c>
      <c r="G39" s="119">
        <v>0.09999999999999999</v>
      </c>
      <c r="H39" s="167">
        <v>20.3329876273653</v>
      </c>
      <c r="I39" s="167">
        <v>0.00161</v>
      </c>
      <c r="J39" s="167">
        <v>0.0000322</v>
      </c>
      <c r="K39" s="190" t="s">
        <v>107</v>
      </c>
    </row>
    <row r="40" ht="18" customHeight="1" x14ac:dyDescent="0.2">
      <c r="B40" s="122" t="s">
        <v>156</v>
      </c>
      <c r="C40" s="167">
        <v>2475.08131195136</v>
      </c>
      <c r="D40" s="119" t="s">
        <v>154</v>
      </c>
      <c r="E40" s="119">
        <v>97.78872779943784</v>
      </c>
      <c r="F40" s="119">
        <v>284.27010162116517</v>
      </c>
      <c r="G40" s="119">
        <v>1.4253496348120498</v>
      </c>
      <c r="H40" s="167">
        <v>242.035052695887</v>
      </c>
      <c r="I40" s="167">
        <v>0.70359161606906</v>
      </c>
      <c r="J40" s="167">
        <v>0.00352785624412</v>
      </c>
      <c r="K40" s="190" t="s">
        <v>107</v>
      </c>
    </row>
    <row r="41" ht="18" customHeight="1" x14ac:dyDescent="0.2">
      <c r="B41" s="122" t="s">
        <v>157</v>
      </c>
      <c r="C41" s="167">
        <v>45735.202641411</v>
      </c>
      <c r="D41" s="119" t="s">
        <v>154</v>
      </c>
      <c r="E41" s="119">
        <v>55.67985067367388</v>
      </c>
      <c r="F41" s="119">
        <v>5.000000000000109</v>
      </c>
      <c r="G41" s="119">
        <v>0.09999999999997596</v>
      </c>
      <c r="H41" s="167">
        <v>2546.52925360398</v>
      </c>
      <c r="I41" s="167">
        <v>0.22867601320706</v>
      </c>
      <c r="J41" s="167">
        <v>0.00457352026414</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20237.488088044527</v>
      </c>
      <c r="D44" s="119" t="s">
        <v>154</v>
      </c>
      <c r="E44" s="119">
        <v>111.83333333333302</v>
      </c>
      <c r="F44" s="119">
        <v>300.0000000000001</v>
      </c>
      <c r="G44" s="119">
        <v>4.000000000000093</v>
      </c>
      <c r="H44" s="167">
        <v>2263.2257511796397</v>
      </c>
      <c r="I44" s="167">
        <v>6.07124642641336</v>
      </c>
      <c r="J44" s="167">
        <v>0.08094995235218</v>
      </c>
      <c r="K44" s="190" t="s">
        <v>107</v>
      </c>
    </row>
    <row r="45" ht="18" customHeight="1" x14ac:dyDescent="0.2">
      <c r="B45" s="191" t="s">
        <v>238</v>
      </c>
      <c r="C45" s="125">
        <v>6378.679749596786</v>
      </c>
      <c r="D45" s="125" t="s">
        <v>154</v>
      </c>
      <c r="E45" s="49"/>
      <c r="F45" s="49"/>
      <c r="G45" s="49"/>
      <c r="H45" s="119">
        <v>333.6971491278088</v>
      </c>
      <c r="I45" s="119">
        <v>0.16047555004609998</v>
      </c>
      <c r="J45" s="119">
        <v>0.09741560884519</v>
      </c>
      <c r="K45" s="186" t="s">
        <v>107</v>
      </c>
    </row>
    <row r="46" ht="18" customHeight="1" x14ac:dyDescent="0.2">
      <c r="B46" s="122" t="s">
        <v>155</v>
      </c>
      <c r="C46" s="119">
        <v>3607.9269738379994</v>
      </c>
      <c r="D46" s="119" t="s">
        <v>154</v>
      </c>
      <c r="E46" s="119">
        <v>74.43858807611811</v>
      </c>
      <c r="F46" s="119">
        <v>13.792948233218445</v>
      </c>
      <c r="G46" s="119">
        <v>24.899214554001027</v>
      </c>
      <c r="H46" s="119">
        <v>268.5689898142422</v>
      </c>
      <c r="I46" s="119">
        <v>0.04976394997938</v>
      </c>
      <c r="J46" s="119">
        <v>0.08983454781676</v>
      </c>
      <c r="K46" s="186" t="s">
        <v>107</v>
      </c>
    </row>
    <row r="47" ht="18" customHeight="1" x14ac:dyDescent="0.2">
      <c r="B47" s="122" t="s">
        <v>156</v>
      </c>
      <c r="C47" s="119">
        <v>21.0188399927361</v>
      </c>
      <c r="D47" s="119" t="s">
        <v>154</v>
      </c>
      <c r="E47" s="119">
        <v>97.52874939635817</v>
      </c>
      <c r="F47" s="119">
        <v>293.1758847938135</v>
      </c>
      <c r="G47" s="119">
        <v>1.467614368379064</v>
      </c>
      <c r="H47" s="119">
        <v>2.04994117825371</v>
      </c>
      <c r="I47" s="119">
        <v>0.00616221701221</v>
      </c>
      <c r="J47" s="119">
        <v>0.00003084755158</v>
      </c>
      <c r="K47" s="186" t="s">
        <v>107</v>
      </c>
    </row>
    <row r="48" ht="18" customHeight="1" x14ac:dyDescent="0.2">
      <c r="B48" s="122" t="s">
        <v>157</v>
      </c>
      <c r="C48" s="119">
        <v>1132.87333518545</v>
      </c>
      <c r="D48" s="119" t="s">
        <v>154</v>
      </c>
      <c r="E48" s="119">
        <v>55.67985067367401</v>
      </c>
      <c r="F48" s="119">
        <v>5.000000000002427</v>
      </c>
      <c r="G48" s="119">
        <v>0.10000000000128434</v>
      </c>
      <c r="H48" s="119">
        <v>63.0782181353129</v>
      </c>
      <c r="I48" s="119">
        <v>0.00566436667593</v>
      </c>
      <c r="J48" s="119">
        <v>0.00011328733352</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1616.8606005806</v>
      </c>
      <c r="D51" s="119" t="s">
        <v>154</v>
      </c>
      <c r="E51" s="119">
        <v>66.55847148870944</v>
      </c>
      <c r="F51" s="119">
        <v>61.158652974208955</v>
      </c>
      <c r="G51" s="119">
        <v>4.5996087360032565</v>
      </c>
      <c r="H51" s="119">
        <v>107.61577018496149</v>
      </c>
      <c r="I51" s="119">
        <v>0.09888501637857999</v>
      </c>
      <c r="J51" s="119">
        <v>0.00743692614333</v>
      </c>
      <c r="K51" s="186" t="s">
        <v>107</v>
      </c>
    </row>
    <row r="52" ht="18" customHeight="1" x14ac:dyDescent="0.2">
      <c r="B52" s="202" t="s">
        <v>239</v>
      </c>
      <c r="C52" s="119">
        <v>2582.841840693186</v>
      </c>
      <c r="D52" s="119" t="s">
        <v>154</v>
      </c>
      <c r="E52" s="49"/>
      <c r="F52" s="49"/>
      <c r="G52" s="49"/>
      <c r="H52" s="119">
        <v>67.85039828210877</v>
      </c>
      <c r="I52" s="119">
        <v>0.10857777804609998</v>
      </c>
      <c r="J52" s="119">
        <v>0.00147218724519</v>
      </c>
      <c r="K52" s="186" t="s">
        <v>107</v>
      </c>
    </row>
    <row r="53" ht="18" customHeight="1" x14ac:dyDescent="0.2">
      <c r="B53" s="122" t="s">
        <v>155</v>
      </c>
      <c r="C53" s="167">
        <v>42.851027938</v>
      </c>
      <c r="D53" s="119" t="s">
        <v>154</v>
      </c>
      <c r="E53" s="178">
        <v>63.52797352915068</v>
      </c>
      <c r="F53" s="178">
        <v>5.142473587770947</v>
      </c>
      <c r="G53" s="178">
        <v>0.11424735871175218</v>
      </c>
      <c r="H53" s="167">
        <v>2.72223896854216</v>
      </c>
      <c r="I53" s="167">
        <v>0.00022036027938</v>
      </c>
      <c r="J53" s="167">
        <v>0.00000489561676</v>
      </c>
      <c r="K53" s="190" t="s">
        <v>107</v>
      </c>
    </row>
    <row r="54" ht="18" customHeight="1" x14ac:dyDescent="0.2">
      <c r="B54" s="122" t="s">
        <v>156</v>
      </c>
      <c r="C54" s="167">
        <v>21.0188399927361</v>
      </c>
      <c r="D54" s="119" t="s">
        <v>154</v>
      </c>
      <c r="E54" s="178">
        <v>97.52874939635817</v>
      </c>
      <c r="F54" s="178">
        <v>293.1758847938135</v>
      </c>
      <c r="G54" s="178">
        <v>1.467614368379064</v>
      </c>
      <c r="H54" s="167">
        <v>2.04994117825371</v>
      </c>
      <c r="I54" s="167">
        <v>0.00616221701221</v>
      </c>
      <c r="J54" s="167">
        <v>0.00003084755158</v>
      </c>
      <c r="K54" s="190" t="s">
        <v>107</v>
      </c>
    </row>
    <row r="55" ht="18" customHeight="1" x14ac:dyDescent="0.2">
      <c r="B55" s="122" t="s">
        <v>157</v>
      </c>
      <c r="C55" s="167">
        <v>1132.87333518545</v>
      </c>
      <c r="D55" s="119" t="s">
        <v>154</v>
      </c>
      <c r="E55" s="178">
        <v>55.67985067367401</v>
      </c>
      <c r="F55" s="178">
        <v>5.000000000002427</v>
      </c>
      <c r="G55" s="178">
        <v>0.10000000000128434</v>
      </c>
      <c r="H55" s="167">
        <v>63.0782181353129</v>
      </c>
      <c r="I55" s="167">
        <v>0.00566436667593</v>
      </c>
      <c r="J55" s="167">
        <v>0.00011328733352</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1386.098637577</v>
      </c>
      <c r="D58" s="119" t="s">
        <v>154</v>
      </c>
      <c r="E58" s="178">
        <v>65.21012405413342</v>
      </c>
      <c r="F58" s="178">
        <v>69.64211020892627</v>
      </c>
      <c r="G58" s="178">
        <v>0.9545906095420257</v>
      </c>
      <c r="H58" s="167">
        <v>90.3876641076615</v>
      </c>
      <c r="I58" s="167">
        <v>0.09653083407858</v>
      </c>
      <c r="J58" s="167">
        <v>0.00132315674333</v>
      </c>
      <c r="K58" s="190" t="s">
        <v>107</v>
      </c>
    </row>
    <row r="59" ht="18" customHeight="1" x14ac:dyDescent="0.2">
      <c r="B59" s="202" t="s">
        <v>240</v>
      </c>
      <c r="C59" s="119">
        <v>3795.8379089036</v>
      </c>
      <c r="D59" s="119" t="s">
        <v>154</v>
      </c>
      <c r="E59" s="49"/>
      <c r="F59" s="49"/>
      <c r="G59" s="49"/>
      <c r="H59" s="119">
        <v>265.8467508457</v>
      </c>
      <c r="I59" s="119">
        <v>0.051897772</v>
      </c>
      <c r="J59" s="119">
        <v>0.0959434216</v>
      </c>
      <c r="K59" s="203"/>
    </row>
    <row r="60" ht="18" customHeight="1" x14ac:dyDescent="0.2">
      <c r="B60" s="122" t="s">
        <v>203</v>
      </c>
      <c r="C60" s="167">
        <v>456.0721719</v>
      </c>
      <c r="D60" s="119" t="s">
        <v>154</v>
      </c>
      <c r="E60" s="119">
        <v>73.0000000017541</v>
      </c>
      <c r="F60" s="119">
        <v>80.0000001052465</v>
      </c>
      <c r="G60" s="119">
        <v>1.9999999039625684</v>
      </c>
      <c r="H60" s="167">
        <v>33.2932685495</v>
      </c>
      <c r="I60" s="167">
        <v>0.0364857738</v>
      </c>
      <c r="J60" s="167">
        <v>0.0009121443</v>
      </c>
      <c r="K60" s="203"/>
    </row>
    <row r="61" ht="18" customHeight="1" x14ac:dyDescent="0.2">
      <c r="B61" s="122" t="s">
        <v>204</v>
      </c>
      <c r="C61" s="167">
        <v>3109.003774</v>
      </c>
      <c r="D61" s="119" t="s">
        <v>154</v>
      </c>
      <c r="E61" s="119">
        <v>74.80000000032165</v>
      </c>
      <c r="F61" s="119">
        <v>4.2000000158250055</v>
      </c>
      <c r="G61" s="119">
        <v>28.59999998829207</v>
      </c>
      <c r="H61" s="167">
        <v>232.5534822962</v>
      </c>
      <c r="I61" s="167">
        <v>0.0130578159</v>
      </c>
      <c r="J61" s="167">
        <v>0.0889175079</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230.7619630036</v>
      </c>
      <c r="D65" s="119" t="s">
        <v>154</v>
      </c>
      <c r="E65" s="119">
        <v>74.65747757151483</v>
      </c>
      <c r="F65" s="119">
        <v>10.20177792456755</v>
      </c>
      <c r="G65" s="119">
        <v>26.49383512093205</v>
      </c>
      <c r="H65" s="167">
        <v>17.2281060773</v>
      </c>
      <c r="I65" s="167">
        <v>0.0023541823</v>
      </c>
      <c r="J65" s="167">
        <v>0.0061137694</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2145.9660152956735</v>
      </c>
      <c r="D75" s="197" t="s">
        <v>154</v>
      </c>
      <c r="E75" s="198"/>
      <c r="F75" s="198"/>
      <c r="G75" s="198"/>
      <c r="H75" s="197">
        <v>87.99053257309556</v>
      </c>
      <c r="I75" s="197">
        <v>0.02737012602107</v>
      </c>
      <c r="J75" s="199">
        <v>0.0014168886644700001</v>
      </c>
      <c r="K75" s="205" t="s">
        <v>107</v>
      </c>
    </row>
    <row r="76" ht="18" customHeight="1" x14ac:dyDescent="0.2">
      <c r="B76" s="122" t="s">
        <v>155</v>
      </c>
      <c r="C76" s="197">
        <v>186.41639258481598</v>
      </c>
      <c r="D76" s="119" t="s">
        <v>154</v>
      </c>
      <c r="E76" s="119">
        <v>71.91787969485658</v>
      </c>
      <c r="F76" s="119">
        <v>7.817079893534506</v>
      </c>
      <c r="G76" s="119">
        <v>5.282984098954274</v>
      </c>
      <c r="H76" s="119">
        <v>13.40667169506395</v>
      </c>
      <c r="I76" s="119">
        <v>0.0014572318343</v>
      </c>
      <c r="J76" s="119">
        <v>0.0009848348378100002</v>
      </c>
      <c r="K76" s="186" t="s">
        <v>107</v>
      </c>
    </row>
    <row r="77" ht="18" customHeight="1" x14ac:dyDescent="0.2">
      <c r="B77" s="122" t="s">
        <v>156</v>
      </c>
      <c r="C77" s="197">
        <v>19.5119485213677</v>
      </c>
      <c r="D77" s="119" t="s">
        <v>154</v>
      </c>
      <c r="E77" s="119">
        <v>100.25736318180836</v>
      </c>
      <c r="F77" s="119">
        <v>9.428326418990823</v>
      </c>
      <c r="G77" s="119">
        <v>1.3399313974905553</v>
      </c>
      <c r="H77" s="119">
        <v>1.95621650929151</v>
      </c>
      <c r="I77" s="119">
        <v>0.00018396501973</v>
      </c>
      <c r="J77" s="119">
        <v>0.00002614467245</v>
      </c>
      <c r="K77" s="186" t="s">
        <v>107</v>
      </c>
    </row>
    <row r="78" ht="18" customHeight="1" x14ac:dyDescent="0.2">
      <c r="B78" s="122" t="s">
        <v>157</v>
      </c>
      <c r="C78" s="197">
        <v>1304.37929502349</v>
      </c>
      <c r="D78" s="119" t="s">
        <v>154</v>
      </c>
      <c r="E78" s="119">
        <v>55.67985067367402</v>
      </c>
      <c r="F78" s="119">
        <v>5.000000000001955</v>
      </c>
      <c r="G78" s="119">
        <v>0.09999999999819917</v>
      </c>
      <c r="H78" s="119">
        <v>72.6276443687401</v>
      </c>
      <c r="I78" s="119">
        <v>0.00652189647512</v>
      </c>
      <c r="J78" s="119">
        <v>0.0001304379295</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635.658379166</v>
      </c>
      <c r="D81" s="119" t="s">
        <v>154</v>
      </c>
      <c r="E81" s="119">
        <v>58.58647809442501</v>
      </c>
      <c r="F81" s="119">
        <v>30.215967131779358</v>
      </c>
      <c r="G81" s="119">
        <v>0.4333636332638693</v>
      </c>
      <c r="H81" s="119">
        <v>37.24098570654657</v>
      </c>
      <c r="I81" s="119">
        <v>0.01920703269192</v>
      </c>
      <c r="J81" s="119">
        <v>0.00027547122471</v>
      </c>
      <c r="K81" s="186" t="s">
        <v>107</v>
      </c>
    </row>
    <row r="82" ht="18" customHeight="1" x14ac:dyDescent="0.2">
      <c r="B82" s="206" t="s">
        <v>245</v>
      </c>
      <c r="C82" s="125">
        <v>1976.186994483516</v>
      </c>
      <c r="D82" s="125" t="s">
        <v>154</v>
      </c>
      <c r="E82" s="49"/>
      <c r="F82" s="49"/>
      <c r="G82" s="49"/>
      <c r="H82" s="125">
        <v>75.63927161378268</v>
      </c>
      <c r="I82" s="125">
        <v>0.0259978504805</v>
      </c>
      <c r="J82" s="201">
        <v>0.00043389450732</v>
      </c>
      <c r="K82" s="186" t="s">
        <v>107</v>
      </c>
    </row>
    <row r="83" ht="18" customHeight="1" x14ac:dyDescent="0.2">
      <c r="B83" s="207" t="s">
        <v>246</v>
      </c>
      <c r="C83" s="178">
        <v>1976.186994483516</v>
      </c>
      <c r="D83" s="178" t="s">
        <v>154</v>
      </c>
      <c r="E83" s="49"/>
      <c r="F83" s="49"/>
      <c r="G83" s="49"/>
      <c r="H83" s="178">
        <v>75.63927161378268</v>
      </c>
      <c r="I83" s="178">
        <v>0.0259978504805</v>
      </c>
      <c r="J83" s="178">
        <v>0.00043389450732</v>
      </c>
      <c r="K83" s="194" t="s">
        <v>107</v>
      </c>
    </row>
    <row r="84" ht="18" customHeight="1" x14ac:dyDescent="0.2">
      <c r="B84" s="122" t="s">
        <v>155</v>
      </c>
      <c r="C84" s="167">
        <v>16.6373717726582</v>
      </c>
      <c r="D84" s="119" t="s">
        <v>154</v>
      </c>
      <c r="E84" s="119">
        <v>63.43614545450733</v>
      </c>
      <c r="F84" s="119">
        <v>5.106353028043581</v>
      </c>
      <c r="G84" s="119">
        <v>0.110635302567739</v>
      </c>
      <c r="H84" s="167">
        <v>1.05541073575106</v>
      </c>
      <c r="I84" s="167">
        <v>0.00008495629373</v>
      </c>
      <c r="J84" s="167">
        <v>0.00000184068066</v>
      </c>
      <c r="K84" s="190" t="s">
        <v>107</v>
      </c>
    </row>
    <row r="85" ht="18" customHeight="1" x14ac:dyDescent="0.2">
      <c r="B85" s="122" t="s">
        <v>156</v>
      </c>
      <c r="C85" s="167">
        <v>19.5119485213677</v>
      </c>
      <c r="D85" s="119" t="s">
        <v>154</v>
      </c>
      <c r="E85" s="119">
        <v>100.25736318180836</v>
      </c>
      <c r="F85" s="119">
        <v>9.428326418990823</v>
      </c>
      <c r="G85" s="119">
        <v>1.3399313974905553</v>
      </c>
      <c r="H85" s="167">
        <v>1.95621650929151</v>
      </c>
      <c r="I85" s="167">
        <v>0.00018396501973</v>
      </c>
      <c r="J85" s="167">
        <v>0.00002614467245</v>
      </c>
      <c r="K85" s="190" t="s">
        <v>107</v>
      </c>
    </row>
    <row r="86" ht="18" customHeight="1" x14ac:dyDescent="0.2">
      <c r="B86" s="122" t="s">
        <v>157</v>
      </c>
      <c r="C86" s="167">
        <v>1304.37929502349</v>
      </c>
      <c r="D86" s="119" t="s">
        <v>154</v>
      </c>
      <c r="E86" s="119">
        <v>55.67985067367402</v>
      </c>
      <c r="F86" s="119">
        <v>5.000000000001955</v>
      </c>
      <c r="G86" s="119">
        <v>0.09999999999819917</v>
      </c>
      <c r="H86" s="167">
        <v>72.6276443687401</v>
      </c>
      <c r="I86" s="167">
        <v>0.00652189647512</v>
      </c>
      <c r="J86" s="167">
        <v>0.0001304379295</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635.658379166</v>
      </c>
      <c r="D89" s="119" t="s">
        <v>154</v>
      </c>
      <c r="E89" s="119">
        <v>58.58647809442501</v>
      </c>
      <c r="F89" s="119">
        <v>30.215967131779358</v>
      </c>
      <c r="G89" s="119">
        <v>0.4333636332638693</v>
      </c>
      <c r="H89" s="167">
        <v>37.24098570654657</v>
      </c>
      <c r="I89" s="167">
        <v>0.01920703269192</v>
      </c>
      <c r="J89" s="167">
        <v>0.00027547122471</v>
      </c>
      <c r="K89" s="190" t="s">
        <v>107</v>
      </c>
    </row>
    <row r="90" ht="18" customHeight="1" x14ac:dyDescent="0.2">
      <c r="B90" s="206" t="s">
        <v>247</v>
      </c>
      <c r="C90" s="125">
        <v>169.77902081215777</v>
      </c>
      <c r="D90" s="125" t="s">
        <v>154</v>
      </c>
      <c r="E90" s="49"/>
      <c r="F90" s="49"/>
      <c r="G90" s="49"/>
      <c r="H90" s="125">
        <v>12.35126095931289</v>
      </c>
      <c r="I90" s="125">
        <v>0.00137227554057</v>
      </c>
      <c r="J90" s="201">
        <v>0.00098299415715</v>
      </c>
      <c r="K90" s="203"/>
    </row>
    <row r="91" ht="18" customHeight="1" x14ac:dyDescent="0.2">
      <c r="B91" s="207" t="s">
        <v>248</v>
      </c>
      <c r="C91" s="178">
        <v>169.647409932</v>
      </c>
      <c r="D91" s="178" t="s">
        <v>154</v>
      </c>
      <c r="E91" s="49"/>
      <c r="F91" s="49"/>
      <c r="G91" s="49"/>
      <c r="H91" s="178">
        <v>12.341555226</v>
      </c>
      <c r="I91" s="178">
        <v>0.001371283914</v>
      </c>
      <c r="J91" s="178">
        <v>0.00097948851</v>
      </c>
      <c r="K91" s="203"/>
    </row>
    <row r="92" ht="18" customHeight="1" x14ac:dyDescent="0.2">
      <c r="B92" s="122" t="s">
        <v>155</v>
      </c>
      <c r="C92" s="167">
        <v>169.647409932</v>
      </c>
      <c r="D92" s="119" t="s">
        <v>154</v>
      </c>
      <c r="E92" s="119">
        <v>72.74826789838338</v>
      </c>
      <c r="F92" s="119">
        <v>8.083140877598154</v>
      </c>
      <c r="G92" s="119">
        <v>5.7736720554272525</v>
      </c>
      <c r="H92" s="167">
        <v>12.341555226</v>
      </c>
      <c r="I92" s="167">
        <v>0.001371283914</v>
      </c>
      <c r="J92" s="167">
        <v>0.00097948851</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0.00971518891725</v>
      </c>
      <c r="D97" s="178" t="s">
        <v>154</v>
      </c>
      <c r="E97" s="49"/>
      <c r="F97" s="49"/>
      <c r="G97" s="49"/>
      <c r="H97" s="178">
        <v>0.00067326259197</v>
      </c>
      <c r="I97" s="178">
        <v>4.8575945e-7</v>
      </c>
      <c r="J97" s="178">
        <v>1.943038e-8</v>
      </c>
      <c r="K97" s="203"/>
    </row>
    <row r="98" ht="18" customHeight="1" x14ac:dyDescent="0.2">
      <c r="B98" s="122" t="s">
        <v>155</v>
      </c>
      <c r="C98" s="167">
        <v>0.00971518891725</v>
      </c>
      <c r="D98" s="119" t="s">
        <v>154</v>
      </c>
      <c r="E98" s="119">
        <v>69.30000000047092</v>
      </c>
      <c r="F98" s="119">
        <v>50.00000042587953</v>
      </c>
      <c r="G98" s="119">
        <v>2.0000002228983935</v>
      </c>
      <c r="H98" s="167">
        <v>0.00067326259197</v>
      </c>
      <c r="I98" s="167">
        <v>4.8575945e-7</v>
      </c>
      <c r="J98" s="167">
        <v>1.943038e-8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0.12189569124052</v>
      </c>
      <c r="D103" s="178" t="s">
        <v>154</v>
      </c>
      <c r="E103" s="49"/>
      <c r="F103" s="49"/>
      <c r="G103" s="49"/>
      <c r="H103" s="178">
        <v>0.00903247072092</v>
      </c>
      <c r="I103" s="178">
        <v>5.0586712e-7</v>
      </c>
      <c r="J103" s="178">
        <v>0.00000348621677</v>
      </c>
      <c r="K103" s="203"/>
    </row>
    <row r="104" ht="18" customHeight="1" x14ac:dyDescent="0.2">
      <c r="B104" s="122" t="s">
        <v>155</v>
      </c>
      <c r="C104" s="167">
        <v>0.12189569124052</v>
      </c>
      <c r="D104" s="119" t="s">
        <v>154</v>
      </c>
      <c r="E104" s="119">
        <v>74.09999999997923</v>
      </c>
      <c r="F104" s="119">
        <v>4.150000011090154</v>
      </c>
      <c r="G104" s="119">
        <v>28.6000000042752</v>
      </c>
      <c r="H104" s="167">
        <v>0.00903247072092</v>
      </c>
      <c r="I104" s="167">
        <v>5.0586712e-7</v>
      </c>
      <c r="J104" s="167">
        <v>0.00000348621677</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v>
      </c>
      <c r="G11" s="265">
        <v>5436</v>
      </c>
      <c r="H11" s="265">
        <v>5</v>
      </c>
      <c r="I11" s="198"/>
      <c r="J11" s="265">
        <v>8</v>
      </c>
      <c r="K11" s="124">
        <v>5428</v>
      </c>
      <c r="L11" s="265">
        <v>42.003</v>
      </c>
      <c r="M11" s="266" t="s">
        <v>154</v>
      </c>
      <c r="N11" s="124">
        <v>227992.284</v>
      </c>
      <c r="O11" s="265">
        <v>20.0054585152838</v>
      </c>
      <c r="P11" s="124">
        <v>4561.090179366803</v>
      </c>
      <c r="Q11" s="124"/>
      <c r="R11" s="124">
        <v>4561.090179366803</v>
      </c>
      <c r="S11" s="265">
        <v>1</v>
      </c>
      <c r="T11" s="200">
        <v>16723.997324344942</v>
      </c>
    </row>
    <row r="12" ht="18" customHeight="1" x14ac:dyDescent="0.2">
      <c r="B12" s="267"/>
      <c r="C12" s="268"/>
      <c r="D12" s="263" t="s">
        <v>304</v>
      </c>
      <c r="E12" s="264" t="s">
        <v>303</v>
      </c>
      <c r="F12" s="265">
        <v>2</v>
      </c>
      <c r="G12" s="265" t="s">
        <v>107</v>
      </c>
      <c r="H12" s="265" t="s">
        <v>107</v>
      </c>
      <c r="I12" s="198"/>
      <c r="J12" s="265" t="s">
        <v>107</v>
      </c>
      <c r="K12" s="124">
        <v>2</v>
      </c>
      <c r="L12" s="265">
        <v>41.98</v>
      </c>
      <c r="M12" s="269" t="s">
        <v>154</v>
      </c>
      <c r="N12" s="124">
        <v>83.96</v>
      </c>
      <c r="O12" s="265">
        <v>17.52183406113537</v>
      </c>
      <c r="P12" s="124">
        <v>1.4711331877729257</v>
      </c>
      <c r="Q12" s="124"/>
      <c r="R12" s="124">
        <v>1.4711331877729257</v>
      </c>
      <c r="S12" s="265">
        <v>1</v>
      </c>
      <c r="T12" s="200">
        <v>5.39415502183406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207</v>
      </c>
      <c r="H14" s="265">
        <v>1002</v>
      </c>
      <c r="I14" s="265" t="s">
        <v>107</v>
      </c>
      <c r="J14" s="265">
        <v>23</v>
      </c>
      <c r="K14" s="124">
        <v>-818</v>
      </c>
      <c r="L14" s="265">
        <v>43.934027</v>
      </c>
      <c r="M14" s="269" t="s">
        <v>154</v>
      </c>
      <c r="N14" s="124">
        <v>-35938.034086</v>
      </c>
      <c r="O14" s="265">
        <v>18.91375545851528</v>
      </c>
      <c r="P14" s="124">
        <v>-679.7231883623906</v>
      </c>
      <c r="Q14" s="124"/>
      <c r="R14" s="124">
        <v>-679.7231883623906</v>
      </c>
      <c r="S14" s="265">
        <v>1</v>
      </c>
      <c r="T14" s="200">
        <v>-2492.3183573287656</v>
      </c>
    </row>
    <row r="15" ht="18" customHeight="1" x14ac:dyDescent="0.2">
      <c r="B15" s="267"/>
      <c r="C15" s="273"/>
      <c r="D15" s="272" t="s">
        <v>200</v>
      </c>
      <c r="E15" s="264" t="s">
        <v>303</v>
      </c>
      <c r="F15" s="198"/>
      <c r="G15" s="265">
        <v>2</v>
      </c>
      <c r="H15" s="265">
        <v>52</v>
      </c>
      <c r="I15" s="265" t="s">
        <v>107</v>
      </c>
      <c r="J15" s="265">
        <v>-1</v>
      </c>
      <c r="K15" s="124">
        <v>-49</v>
      </c>
      <c r="L15" s="265">
        <v>43.3</v>
      </c>
      <c r="M15" s="269" t="s">
        <v>154</v>
      </c>
      <c r="N15" s="124">
        <v>-2121.7</v>
      </c>
      <c r="O15" s="265">
        <v>19.51419213973799</v>
      </c>
      <c r="P15" s="124">
        <v>-41.40326146288209</v>
      </c>
      <c r="Q15" s="124"/>
      <c r="R15" s="124">
        <v>-41.40326146288209</v>
      </c>
      <c r="S15" s="265">
        <v>1</v>
      </c>
      <c r="T15" s="200">
        <v>-151.81195869723433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988</v>
      </c>
      <c r="H17" s="265">
        <v>1789</v>
      </c>
      <c r="I17" s="265" t="s">
        <v>107</v>
      </c>
      <c r="J17" s="265">
        <v>11</v>
      </c>
      <c r="K17" s="124">
        <v>-812</v>
      </c>
      <c r="L17" s="265">
        <v>42.111878</v>
      </c>
      <c r="M17" s="269" t="s">
        <v>154</v>
      </c>
      <c r="N17" s="124">
        <v>-34194.844936</v>
      </c>
      <c r="O17" s="265">
        <v>20.22379912663755</v>
      </c>
      <c r="P17" s="124">
        <v>-691.5496751521833</v>
      </c>
      <c r="Q17" s="124"/>
      <c r="R17" s="124">
        <v>-691.5496751521833</v>
      </c>
      <c r="S17" s="265">
        <v>1</v>
      </c>
      <c r="T17" s="200">
        <v>-2535.682142224672</v>
      </c>
    </row>
    <row r="18" ht="18" customHeight="1" x14ac:dyDescent="0.2">
      <c r="B18" s="267"/>
      <c r="C18" s="273"/>
      <c r="D18" s="272" t="s">
        <v>220</v>
      </c>
      <c r="E18" s="264" t="s">
        <v>303</v>
      </c>
      <c r="F18" s="198"/>
      <c r="G18" s="265">
        <v>77</v>
      </c>
      <c r="H18" s="265">
        <v>319</v>
      </c>
      <c r="I18" s="265" t="s">
        <v>107</v>
      </c>
      <c r="J18" s="265">
        <v>14</v>
      </c>
      <c r="K18" s="124">
        <v>-256</v>
      </c>
      <c r="L18" s="265">
        <v>40.4</v>
      </c>
      <c r="M18" s="269" t="s">
        <v>154</v>
      </c>
      <c r="N18" s="124">
        <v>-10342.4</v>
      </c>
      <c r="O18" s="265">
        <v>21.12445414847162</v>
      </c>
      <c r="P18" s="124">
        <v>-218.4775545851529</v>
      </c>
      <c r="Q18" s="124"/>
      <c r="R18" s="124">
        <v>-218.4775545851529</v>
      </c>
      <c r="S18" s="265">
        <v>1</v>
      </c>
      <c r="T18" s="200">
        <v>-801.0843668122272</v>
      </c>
    </row>
    <row r="19" ht="18" customHeight="1" x14ac:dyDescent="0.2">
      <c r="B19" s="267"/>
      <c r="C19" s="273"/>
      <c r="D19" s="272" t="s">
        <v>205</v>
      </c>
      <c r="E19" s="264" t="s">
        <v>303</v>
      </c>
      <c r="F19" s="198"/>
      <c r="G19" s="265">
        <v>67</v>
      </c>
      <c r="H19" s="265">
        <v>82</v>
      </c>
      <c r="I19" s="198"/>
      <c r="J19" s="265">
        <v>1</v>
      </c>
      <c r="K19" s="124">
        <v>-16</v>
      </c>
      <c r="L19" s="265">
        <v>46</v>
      </c>
      <c r="M19" s="269" t="s">
        <v>154</v>
      </c>
      <c r="N19" s="124">
        <v>-736</v>
      </c>
      <c r="O19" s="265">
        <v>17.22161572052402</v>
      </c>
      <c r="P19" s="124">
        <v>-12.67510917030568</v>
      </c>
      <c r="Q19" s="124"/>
      <c r="R19" s="124">
        <v>-12.67510917030568</v>
      </c>
      <c r="S19" s="265">
        <v>1</v>
      </c>
      <c r="T19" s="200">
        <v>-46.47540029112082</v>
      </c>
    </row>
    <row r="20" ht="18" customHeight="1" x14ac:dyDescent="0.2">
      <c r="B20" s="267"/>
      <c r="C20" s="273"/>
      <c r="D20" s="272" t="s">
        <v>308</v>
      </c>
      <c r="E20" s="264" t="s">
        <v>303</v>
      </c>
      <c r="F20" s="198"/>
      <c r="G20" s="265">
        <v>117</v>
      </c>
      <c r="H20" s="265" t="s">
        <v>107</v>
      </c>
      <c r="I20" s="198"/>
      <c r="J20" s="265">
        <v>-9</v>
      </c>
      <c r="K20" s="124">
        <v>126</v>
      </c>
      <c r="L20" s="265">
        <v>44</v>
      </c>
      <c r="M20" s="269" t="s">
        <v>154</v>
      </c>
      <c r="N20" s="124">
        <v>5544</v>
      </c>
      <c r="O20" s="265">
        <v>20.00545851528384</v>
      </c>
      <c r="P20" s="124">
        <v>110.91026200873361</v>
      </c>
      <c r="Q20" s="124">
        <v>278.4054</v>
      </c>
      <c r="R20" s="124">
        <v>-167.49513799126638</v>
      </c>
      <c r="S20" s="265">
        <v>1</v>
      </c>
      <c r="T20" s="200">
        <v>-614.14883930131</v>
      </c>
    </row>
    <row r="21" ht="18" customHeight="1" x14ac:dyDescent="0.2">
      <c r="B21" s="267"/>
      <c r="C21" s="273"/>
      <c r="D21" s="272" t="s">
        <v>309</v>
      </c>
      <c r="E21" s="264" t="s">
        <v>303</v>
      </c>
      <c r="F21" s="198"/>
      <c r="G21" s="265">
        <v>186</v>
      </c>
      <c r="H21" s="265">
        <v>40</v>
      </c>
      <c r="I21" s="198"/>
      <c r="J21" s="265" t="s">
        <v>107</v>
      </c>
      <c r="K21" s="124">
        <v>146</v>
      </c>
      <c r="L21" s="265">
        <v>40.102416</v>
      </c>
      <c r="M21" s="269" t="s">
        <v>154</v>
      </c>
      <c r="N21" s="124">
        <v>5854.952735999999</v>
      </c>
      <c r="O21" s="265">
        <v>22.02510917030568</v>
      </c>
      <c r="P21" s="124">
        <v>128.9559731973799</v>
      </c>
      <c r="Q21" s="124">
        <v>128.807624</v>
      </c>
      <c r="R21" s="124">
        <v>0.1483491973799005</v>
      </c>
      <c r="S21" s="265">
        <v>1</v>
      </c>
      <c r="T21" s="200">
        <v>0.5439470570596351</v>
      </c>
    </row>
    <row r="22" ht="18" customHeight="1" x14ac:dyDescent="0.2">
      <c r="B22" s="267"/>
      <c r="C22" s="273"/>
      <c r="D22" s="272" t="s">
        <v>310</v>
      </c>
      <c r="E22" s="264" t="s">
        <v>303</v>
      </c>
      <c r="F22" s="198"/>
      <c r="G22" s="265">
        <v>53</v>
      </c>
      <c r="H22" s="265">
        <v>6</v>
      </c>
      <c r="I22" s="265" t="s">
        <v>107</v>
      </c>
      <c r="J22" s="265" t="s">
        <v>107</v>
      </c>
      <c r="K22" s="124">
        <v>47</v>
      </c>
      <c r="L22" s="265">
        <v>41.922569</v>
      </c>
      <c r="M22" s="269" t="s">
        <v>154</v>
      </c>
      <c r="N22" s="124">
        <v>1970.3607430000002</v>
      </c>
      <c r="O22" s="265">
        <v>20.00545851528384</v>
      </c>
      <c r="P22" s="124">
        <v>39.41797010423035</v>
      </c>
      <c r="Q22" s="124">
        <v>39.40762</v>
      </c>
      <c r="R22" s="124">
        <v>0.010350104230347767</v>
      </c>
      <c r="S22" s="265">
        <v>1</v>
      </c>
      <c r="T22" s="200">
        <v>0.03795038217794181</v>
      </c>
    </row>
    <row r="23" ht="18" customHeight="1" x14ac:dyDescent="0.2">
      <c r="B23" s="267"/>
      <c r="C23" s="273"/>
      <c r="D23" s="272" t="s">
        <v>311</v>
      </c>
      <c r="E23" s="264" t="s">
        <v>303</v>
      </c>
      <c r="F23" s="198"/>
      <c r="G23" s="265">
        <v>126</v>
      </c>
      <c r="H23" s="265" t="s">
        <v>107</v>
      </c>
      <c r="I23" s="198"/>
      <c r="J23" s="265">
        <v>5</v>
      </c>
      <c r="K23" s="124">
        <v>121</v>
      </c>
      <c r="L23" s="265">
        <v>34.958097</v>
      </c>
      <c r="M23" s="269" t="s">
        <v>154</v>
      </c>
      <c r="N23" s="124">
        <v>4229.929737</v>
      </c>
      <c r="O23" s="265">
        <v>26.61026200873362</v>
      </c>
      <c r="P23" s="124">
        <v>112.5595385801037</v>
      </c>
      <c r="Q23" s="124">
        <v>62.32556946</v>
      </c>
      <c r="R23" s="124">
        <v>50.23396912010371</v>
      </c>
      <c r="S23" s="265">
        <v>1</v>
      </c>
      <c r="T23" s="200">
        <v>184.19122010704692</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61.31540896280353</v>
      </c>
      <c r="R24" s="124">
        <v>-61.31540896280353</v>
      </c>
      <c r="S24" s="265">
        <v>1</v>
      </c>
      <c r="T24" s="200">
        <v>-224.82316619694626</v>
      </c>
    </row>
    <row r="25" ht="18" customHeight="1" x14ac:dyDescent="0.2">
      <c r="B25" s="267"/>
      <c r="C25" s="268"/>
      <c r="D25" s="272" t="s">
        <v>313</v>
      </c>
      <c r="E25" s="264" t="s">
        <v>303</v>
      </c>
      <c r="F25" s="198"/>
      <c r="G25" s="265">
        <v>109</v>
      </c>
      <c r="H25" s="265">
        <v>208</v>
      </c>
      <c r="I25" s="198"/>
      <c r="J25" s="265">
        <v>3</v>
      </c>
      <c r="K25" s="124">
        <v>-102</v>
      </c>
      <c r="L25" s="265">
        <v>42.014</v>
      </c>
      <c r="M25" s="269" t="s">
        <v>154</v>
      </c>
      <c r="N25" s="124">
        <v>-4285.428</v>
      </c>
      <c r="O25" s="265">
        <v>20.00545851528384</v>
      </c>
      <c r="P25" s="124">
        <v>-85.7319520742358</v>
      </c>
      <c r="Q25" s="124"/>
      <c r="R25" s="124">
        <v>-85.7319520742358</v>
      </c>
      <c r="S25" s="265">
        <v>1</v>
      </c>
      <c r="T25" s="200">
        <v>-314.3504909388646</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158057.080194</v>
      </c>
      <c r="O27" s="282"/>
      <c r="P27" s="128">
        <v>3224.844315637873</v>
      </c>
      <c r="Q27" s="128">
        <v>570.2616224228036</v>
      </c>
      <c r="R27" s="128">
        <v>2654.5826932150694</v>
      </c>
      <c r="S27" s="284"/>
      <c r="T27" s="285">
        <v>9733.46987512192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161</v>
      </c>
      <c r="H29" s="265" t="s">
        <v>107</v>
      </c>
      <c r="I29" s="198"/>
      <c r="J29" s="265">
        <v>-32</v>
      </c>
      <c r="K29" s="124">
        <v>193</v>
      </c>
      <c r="L29" s="265">
        <v>27.03709273261426</v>
      </c>
      <c r="M29" s="266" t="s">
        <v>154</v>
      </c>
      <c r="N29" s="124">
        <v>5218.158897394552</v>
      </c>
      <c r="O29" s="265">
        <v>28.24176740798551</v>
      </c>
      <c r="P29" s="124">
        <v>147.37002987812707</v>
      </c>
      <c r="Q29" s="124"/>
      <c r="R29" s="124">
        <v>147.37002987812707</v>
      </c>
      <c r="S29" s="265">
        <v>1</v>
      </c>
      <c r="T29" s="200">
        <v>540.3567762197993</v>
      </c>
    </row>
    <row r="30" ht="18" customHeight="1" x14ac:dyDescent="0.2">
      <c r="B30" s="267"/>
      <c r="C30" s="273"/>
      <c r="D30" s="275" t="s">
        <v>318</v>
      </c>
      <c r="E30" s="264" t="s">
        <v>107</v>
      </c>
      <c r="F30" s="265" t="s">
        <v>107</v>
      </c>
      <c r="G30" s="265">
        <v>2698</v>
      </c>
      <c r="H30" s="265" t="s">
        <v>107</v>
      </c>
      <c r="I30" s="198"/>
      <c r="J30" s="265">
        <v>-11</v>
      </c>
      <c r="K30" s="124">
        <v>2709</v>
      </c>
      <c r="L30" s="265">
        <v>29.56033592654557</v>
      </c>
      <c r="M30" s="269" t="s">
        <v>154</v>
      </c>
      <c r="N30" s="124">
        <v>80078.95002501195</v>
      </c>
      <c r="O30" s="265">
        <v>25.51573330316708</v>
      </c>
      <c r="P30" s="124">
        <v>2043.2731320358496</v>
      </c>
      <c r="Q30" s="124">
        <v>902.1516799</v>
      </c>
      <c r="R30" s="124">
        <v>1141.1214521358497</v>
      </c>
      <c r="S30" s="265">
        <v>1</v>
      </c>
      <c r="T30" s="200">
        <v>4184.111991164782</v>
      </c>
    </row>
    <row r="31" ht="18" customHeight="1" x14ac:dyDescent="0.2">
      <c r="B31" s="267"/>
      <c r="C31" s="273"/>
      <c r="D31" s="275" t="s">
        <v>319</v>
      </c>
      <c r="E31" s="264" t="s">
        <v>107</v>
      </c>
      <c r="F31" s="265" t="s">
        <v>107</v>
      </c>
      <c r="G31" s="265">
        <v>1103</v>
      </c>
      <c r="H31" s="265" t="s">
        <v>107</v>
      </c>
      <c r="I31" s="265" t="s">
        <v>107</v>
      </c>
      <c r="J31" s="265">
        <v>85</v>
      </c>
      <c r="K31" s="124">
        <v>1018</v>
      </c>
      <c r="L31" s="265">
        <v>25.71259777019808</v>
      </c>
      <c r="M31" s="269" t="s">
        <v>154</v>
      </c>
      <c r="N31" s="124">
        <v>26175.424530061646</v>
      </c>
      <c r="O31" s="265">
        <v>26.03343834014792</v>
      </c>
      <c r="P31" s="124">
        <v>681.4363005305552</v>
      </c>
      <c r="Q31" s="124">
        <v>178.41664858463236</v>
      </c>
      <c r="R31" s="124">
        <v>503.0196519459228</v>
      </c>
      <c r="S31" s="265">
        <v>1</v>
      </c>
      <c r="T31" s="200">
        <v>1844.4053904683835</v>
      </c>
    </row>
    <row r="32" ht="18" customHeight="1" x14ac:dyDescent="0.2">
      <c r="B32" s="267"/>
      <c r="C32" s="273"/>
      <c r="D32" s="275" t="s">
        <v>320</v>
      </c>
      <c r="E32" s="264" t="s">
        <v>303</v>
      </c>
      <c r="F32" s="265">
        <v>1502</v>
      </c>
      <c r="G32" s="265">
        <v>595</v>
      </c>
      <c r="H32" s="265" t="s">
        <v>107</v>
      </c>
      <c r="I32" s="198"/>
      <c r="J32" s="265">
        <v>43</v>
      </c>
      <c r="K32" s="124">
        <v>2054</v>
      </c>
      <c r="L32" s="265">
        <v>11.12281279054664</v>
      </c>
      <c r="M32" s="269" t="s">
        <v>154</v>
      </c>
      <c r="N32" s="124">
        <v>22846.257471782796</v>
      </c>
      <c r="O32" s="265">
        <v>27.14456344673804</v>
      </c>
      <c r="P32" s="124">
        <v>620.1516854633212</v>
      </c>
      <c r="Q32" s="124"/>
      <c r="R32" s="124">
        <v>620.1516854633212</v>
      </c>
      <c r="S32" s="265">
        <v>1</v>
      </c>
      <c r="T32" s="200">
        <v>2273.889513365511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28</v>
      </c>
      <c r="H34" s="265" t="s">
        <v>107</v>
      </c>
      <c r="I34" s="198"/>
      <c r="J34" s="265">
        <v>-1</v>
      </c>
      <c r="K34" s="124">
        <v>29</v>
      </c>
      <c r="L34" s="265">
        <v>28</v>
      </c>
      <c r="M34" s="269" t="s">
        <v>154</v>
      </c>
      <c r="N34" s="124">
        <v>812</v>
      </c>
      <c r="O34" s="265">
        <v>26.61026200873362</v>
      </c>
      <c r="P34" s="124">
        <v>21.607532751091703</v>
      </c>
      <c r="Q34" s="124"/>
      <c r="R34" s="124">
        <v>21.607532751091703</v>
      </c>
      <c r="S34" s="265">
        <v>1</v>
      </c>
      <c r="T34" s="200">
        <v>79.22762008733625</v>
      </c>
    </row>
    <row r="35" ht="18" customHeight="1" x14ac:dyDescent="0.2">
      <c r="B35" s="267"/>
      <c r="C35" s="273"/>
      <c r="D35" s="275" t="s">
        <v>323</v>
      </c>
      <c r="E35" s="264" t="s">
        <v>303</v>
      </c>
      <c r="F35" s="198"/>
      <c r="G35" s="265">
        <v>305</v>
      </c>
      <c r="H35" s="265">
        <v>5</v>
      </c>
      <c r="I35" s="198"/>
      <c r="J35" s="265">
        <v>88</v>
      </c>
      <c r="K35" s="124">
        <v>212</v>
      </c>
      <c r="L35" s="265">
        <v>28.6011935421599</v>
      </c>
      <c r="M35" s="269" t="s">
        <v>154</v>
      </c>
      <c r="N35" s="124">
        <v>6063.453030937899</v>
      </c>
      <c r="O35" s="265">
        <v>29.69903065670549</v>
      </c>
      <c r="P35" s="124">
        <v>180.07867745131847</v>
      </c>
      <c r="Q35" s="124"/>
      <c r="R35" s="124">
        <v>180.07867745131847</v>
      </c>
      <c r="S35" s="265">
        <v>1</v>
      </c>
      <c r="T35" s="200">
        <v>660.2884839881677</v>
      </c>
    </row>
    <row r="36" ht="18" customHeight="1" x14ac:dyDescent="0.2">
      <c r="B36" s="267"/>
      <c r="C36" s="268"/>
      <c r="D36" s="275" t="s">
        <v>324</v>
      </c>
      <c r="E36" s="264" t="s">
        <v>107</v>
      </c>
      <c r="F36" s="198"/>
      <c r="G36" s="265" t="s">
        <v>107</v>
      </c>
      <c r="H36" s="265">
        <v>54</v>
      </c>
      <c r="I36" s="198"/>
      <c r="J36" s="265" t="s">
        <v>107</v>
      </c>
      <c r="K36" s="124">
        <v>-54</v>
      </c>
      <c r="L36" s="265">
        <v>33.491</v>
      </c>
      <c r="M36" s="266" t="s">
        <v>154</v>
      </c>
      <c r="N36" s="124">
        <v>-1808.514</v>
      </c>
      <c r="O36" s="265">
        <v>22.02510917030568</v>
      </c>
      <c r="P36" s="124">
        <v>-39.83271828602621</v>
      </c>
      <c r="Q36" s="124"/>
      <c r="R36" s="124">
        <v>-39.83271828602621</v>
      </c>
      <c r="S36" s="265">
        <v>1</v>
      </c>
      <c r="T36" s="200">
        <v>-146.0533003820961</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139385.7299551888</v>
      </c>
      <c r="O38" s="282"/>
      <c r="P38" s="128">
        <v>3654.0846398242365</v>
      </c>
      <c r="Q38" s="128">
        <v>1080.5683284846323</v>
      </c>
      <c r="R38" s="128">
        <v>2573.5163113396047</v>
      </c>
      <c r="S38" s="282"/>
      <c r="T38" s="285">
        <v>9436.226474911884</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93</v>
      </c>
      <c r="G40" s="265">
        <v>4396</v>
      </c>
      <c r="H40" s="265" t="s">
        <v>107</v>
      </c>
      <c r="I40" s="265" t="s">
        <v>107</v>
      </c>
      <c r="J40" s="265">
        <v>-423</v>
      </c>
      <c r="K40" s="124">
        <v>4912</v>
      </c>
      <c r="L40" s="265">
        <v>34.89320047482387</v>
      </c>
      <c r="M40" s="266" t="s">
        <v>154</v>
      </c>
      <c r="N40" s="124">
        <v>171395.40073233485</v>
      </c>
      <c r="O40" s="265">
        <v>15.18541382009287</v>
      </c>
      <c r="P40" s="124">
        <v>2602.7100869811534</v>
      </c>
      <c r="Q40" s="124">
        <v>291.53074256926504</v>
      </c>
      <c r="R40" s="124">
        <v>2311.1793444118885</v>
      </c>
      <c r="S40" s="265">
        <v>1</v>
      </c>
      <c r="T40" s="200">
        <v>8474.324262843591</v>
      </c>
    </row>
    <row r="41" ht="18" customHeight="1" x14ac:dyDescent="0.2">
      <c r="B41" s="299" t="s">
        <v>330</v>
      </c>
      <c r="C41" s="300"/>
      <c r="D41" s="301"/>
      <c r="E41" s="302"/>
      <c r="F41" s="303"/>
      <c r="G41" s="303"/>
      <c r="H41" s="303"/>
      <c r="I41" s="282"/>
      <c r="J41" s="303"/>
      <c r="K41" s="303"/>
      <c r="L41" s="303"/>
      <c r="M41" s="304"/>
      <c r="N41" s="128">
        <v>171395.40073233485</v>
      </c>
      <c r="O41" s="303"/>
      <c r="P41" s="128">
        <v>2602.7100869811534</v>
      </c>
      <c r="Q41" s="128">
        <v>291.53074256926504</v>
      </c>
      <c r="R41" s="128">
        <v>2311.1793444118885</v>
      </c>
      <c r="S41" s="303"/>
      <c r="T41" s="285">
        <v>8474.324262843591</v>
      </c>
    </row>
    <row r="42" ht="18" customHeight="1" x14ac:dyDescent="0.2">
      <c r="B42" s="305" t="s">
        <v>331</v>
      </c>
      <c r="C42" s="306"/>
      <c r="D42" s="306"/>
      <c r="E42" s="307" t="s">
        <v>332</v>
      </c>
      <c r="F42" s="265">
        <v>4457.571212222454</v>
      </c>
      <c r="G42" s="265">
        <v>237.2470809273594</v>
      </c>
      <c r="H42" s="265" t="s">
        <v>107</v>
      </c>
      <c r="I42" s="308" t="s">
        <v>107</v>
      </c>
      <c r="J42" s="265">
        <v>16.20223967308796</v>
      </c>
      <c r="K42" s="124">
        <v>4678.616053476725</v>
      </c>
      <c r="L42" s="265">
        <v>1</v>
      </c>
      <c r="M42" s="309" t="s">
        <v>154</v>
      </c>
      <c r="N42" s="124">
        <v>4678.616053476725</v>
      </c>
      <c r="O42" s="265">
        <v>26.86583239974408</v>
      </c>
      <c r="P42" s="124">
        <v>125.69491475545779</v>
      </c>
      <c r="Q42" s="124" t="s">
        <v>107</v>
      </c>
      <c r="R42" s="124">
        <v>125.69491475545779</v>
      </c>
      <c r="S42" s="265">
        <v>1</v>
      </c>
      <c r="T42" s="200">
        <v>460.8813541033452</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4678.616053476725</v>
      </c>
      <c r="O44" s="282"/>
      <c r="P44" s="128">
        <v>125.69491475545779</v>
      </c>
      <c r="Q44" s="128" t="s">
        <v>107</v>
      </c>
      <c r="R44" s="128">
        <v>125.69491475545779</v>
      </c>
      <c r="S44" s="282"/>
      <c r="T44" s="285">
        <v>460.8813541033452</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473516.82693500037</v>
      </c>
      <c r="O46" s="325"/>
      <c r="P46" s="127">
        <v>9607.33395719872</v>
      </c>
      <c r="Q46" s="127">
        <v>1942.3606934767008</v>
      </c>
      <c r="R46" s="127">
        <v>7664.97326372202</v>
      </c>
      <c r="S46" s="325"/>
      <c r="T46" s="328">
        <v>28104.90196698074</v>
      </c>
    </row>
    <row r="47" ht="18" customHeight="1" x14ac:dyDescent="0.2">
      <c r="B47" s="329" t="s">
        <v>339</v>
      </c>
      <c r="C47" s="295"/>
      <c r="D47" s="330"/>
      <c r="E47" s="331"/>
      <c r="F47" s="198"/>
      <c r="G47" s="198"/>
      <c r="H47" s="198"/>
      <c r="I47" s="198"/>
      <c r="J47" s="198"/>
      <c r="K47" s="198"/>
      <c r="L47" s="198"/>
      <c r="M47" s="332"/>
      <c r="N47" s="124">
        <v>51393.597214322115</v>
      </c>
      <c r="O47" s="198"/>
      <c r="P47" s="124">
        <v>1336.6064279679065</v>
      </c>
      <c r="Q47" s="124" t="s">
        <v>107</v>
      </c>
      <c r="R47" s="124">
        <v>1336.6064279679065</v>
      </c>
      <c r="S47" s="198"/>
      <c r="T47" s="200">
        <v>4900.890235882323</v>
      </c>
    </row>
    <row r="48" ht="18" customHeight="1" x14ac:dyDescent="0.2">
      <c r="B48" s="333"/>
      <c r="C48" s="297"/>
      <c r="D48" s="330" t="s">
        <v>340</v>
      </c>
      <c r="E48" s="264" t="s">
        <v>303</v>
      </c>
      <c r="F48" s="265">
        <v>3346.479672</v>
      </c>
      <c r="G48" s="265">
        <v>1.532314762</v>
      </c>
      <c r="H48" s="265">
        <v>42.90481335</v>
      </c>
      <c r="I48" s="198"/>
      <c r="J48" s="265">
        <v>5.937719705</v>
      </c>
      <c r="K48" s="124">
        <v>3299.1694537070002</v>
      </c>
      <c r="L48" s="265">
        <v>10.37390371980523</v>
      </c>
      <c r="M48" s="269" t="s">
        <v>154</v>
      </c>
      <c r="N48" s="124">
        <v>34225.26626807884</v>
      </c>
      <c r="O48" s="265">
        <v>27.59</v>
      </c>
      <c r="P48" s="124">
        <v>944.2750963362953</v>
      </c>
      <c r="Q48" s="124" t="s">
        <v>107</v>
      </c>
      <c r="R48" s="124">
        <v>944.2750963362953</v>
      </c>
      <c r="S48" s="265">
        <v>1</v>
      </c>
      <c r="T48" s="200">
        <v>3462.342019899749</v>
      </c>
    </row>
    <row r="49" ht="18" customHeight="1" x14ac:dyDescent="0.2">
      <c r="B49" s="333"/>
      <c r="C49" s="297"/>
      <c r="D49" s="330" t="s">
        <v>341</v>
      </c>
      <c r="E49" s="264" t="s">
        <v>303</v>
      </c>
      <c r="F49" s="265">
        <v>233</v>
      </c>
      <c r="G49" s="265">
        <v>114</v>
      </c>
      <c r="H49" s="265">
        <v>140</v>
      </c>
      <c r="I49" s="265" t="s">
        <v>107</v>
      </c>
      <c r="J49" s="265">
        <v>-4</v>
      </c>
      <c r="K49" s="124">
        <v>211</v>
      </c>
      <c r="L49" s="265">
        <v>34.55899052</v>
      </c>
      <c r="M49" s="269" t="s">
        <v>154</v>
      </c>
      <c r="N49" s="124">
        <v>7291.94699972</v>
      </c>
      <c r="O49" s="265">
        <v>20</v>
      </c>
      <c r="P49" s="124">
        <v>145.83893999440002</v>
      </c>
      <c r="Q49" s="124" t="s">
        <v>107</v>
      </c>
      <c r="R49" s="124">
        <v>145.83893999440002</v>
      </c>
      <c r="S49" s="265">
        <v>1</v>
      </c>
      <c r="T49" s="200">
        <v>534.7427799794667</v>
      </c>
    </row>
    <row r="50" ht="18" customHeight="1" x14ac:dyDescent="0.2">
      <c r="B50" s="333"/>
      <c r="C50" s="297"/>
      <c r="D50" s="330" t="s">
        <v>342</v>
      </c>
      <c r="E50" s="334" t="s">
        <v>329</v>
      </c>
      <c r="F50" s="167">
        <v>307.13729192838883</v>
      </c>
      <c r="G50" s="167" t="s">
        <v>107</v>
      </c>
      <c r="H50" s="167" t="s">
        <v>107</v>
      </c>
      <c r="I50" s="265" t="s">
        <v>107</v>
      </c>
      <c r="J50" s="167" t="s">
        <v>107</v>
      </c>
      <c r="K50" s="119">
        <v>307.13729192838883</v>
      </c>
      <c r="L50" s="167">
        <v>20.27757671788062</v>
      </c>
      <c r="M50" s="269" t="s">
        <v>154</v>
      </c>
      <c r="N50" s="119">
        <v>6228.000000000001</v>
      </c>
      <c r="O50" s="167">
        <v>23.84</v>
      </c>
      <c r="P50" s="119">
        <v>148.47552000000002</v>
      </c>
      <c r="Q50" s="119" t="s">
        <v>107</v>
      </c>
      <c r="R50" s="119">
        <v>148.47552000000002</v>
      </c>
      <c r="S50" s="167">
        <v>1</v>
      </c>
      <c r="T50" s="186">
        <v>544.41024</v>
      </c>
    </row>
    <row r="51" ht="18" customHeight="1" x14ac:dyDescent="0.2">
      <c r="B51" s="335"/>
      <c r="C51" s="336"/>
      <c r="D51" s="337" t="s">
        <v>343</v>
      </c>
      <c r="E51" s="338" t="s">
        <v>332</v>
      </c>
      <c r="F51" s="339">
        <v>3487.428787777546</v>
      </c>
      <c r="G51" s="339">
        <v>172.7529190726406</v>
      </c>
      <c r="H51" s="339" t="s">
        <v>107</v>
      </c>
      <c r="I51" s="325"/>
      <c r="J51" s="339">
        <v>11.79776032691204</v>
      </c>
      <c r="K51" s="127">
        <v>3648.3839465232745</v>
      </c>
      <c r="L51" s="339">
        <v>1</v>
      </c>
      <c r="M51" s="340" t="s">
        <v>154</v>
      </c>
      <c r="N51" s="127">
        <v>3648.3839465232745</v>
      </c>
      <c r="O51" s="339">
        <v>26.86583239974408</v>
      </c>
      <c r="P51" s="127">
        <v>98.01687163721115</v>
      </c>
      <c r="Q51" s="127" t="s">
        <v>107</v>
      </c>
      <c r="R51" s="127">
        <v>98.01687163721115</v>
      </c>
      <c r="S51" s="339">
        <v>1</v>
      </c>
      <c r="T51" s="328">
        <v>359.39519600310757</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158.057080194</v>
      </c>
      <c r="D10" s="369">
        <v>129.8635919223512</v>
      </c>
      <c r="E10" s="368">
        <v>9733.46987512192</v>
      </c>
      <c r="F10" s="368">
        <v>125.15892926022073</v>
      </c>
      <c r="G10" s="368">
        <v>9202.24441865021</v>
      </c>
      <c r="H10" s="368">
        <v>3.7589508714547164</v>
      </c>
      <c r="I10" s="370">
        <v>5.772781424877975</v>
      </c>
    </row>
    <row r="11" ht="18" customHeight="1" x14ac:dyDescent="0.2">
      <c r="B11" s="371" t="s">
        <v>371</v>
      </c>
      <c r="C11" s="368">
        <v>139.38572995518882</v>
      </c>
      <c r="D11" s="368">
        <v>81.53039180809006</v>
      </c>
      <c r="E11" s="368">
        <v>9436.226474911884</v>
      </c>
      <c r="F11" s="368">
        <v>81.43710026075324</v>
      </c>
      <c r="G11" s="368">
        <v>9405.778676575115</v>
      </c>
      <c r="H11" s="368">
        <v>0.11455656824482743</v>
      </c>
      <c r="I11" s="370">
        <v>0.3237137443239902</v>
      </c>
    </row>
    <row r="12" ht="18" customHeight="1" x14ac:dyDescent="0.2">
      <c r="B12" s="371" t="s">
        <v>372</v>
      </c>
      <c r="C12" s="368">
        <v>171.39540073233485</v>
      </c>
      <c r="D12" s="368">
        <v>152.1998198184147</v>
      </c>
      <c r="E12" s="368">
        <v>8474.324262843591</v>
      </c>
      <c r="F12" s="368">
        <v>153.88514517677035</v>
      </c>
      <c r="G12" s="368">
        <v>8568.612854970914</v>
      </c>
      <c r="H12" s="368">
        <v>-1.0951839155232823</v>
      </c>
      <c r="I12" s="370">
        <v>-1.1003950548731243</v>
      </c>
    </row>
    <row r="13" ht="18" customHeight="1" x14ac:dyDescent="0.2">
      <c r="B13" s="371" t="s">
        <v>373</v>
      </c>
      <c r="C13" s="368">
        <v>4.678616053476725</v>
      </c>
      <c r="D13" s="368">
        <v>4.678616053476725</v>
      </c>
      <c r="E13" s="368">
        <v>460.8813541033452</v>
      </c>
      <c r="F13" s="368">
        <v>5.477869640282363</v>
      </c>
      <c r="G13" s="368">
        <v>503.72067849433296</v>
      </c>
      <c r="H13" s="368">
        <v>-14.590591585608445</v>
      </c>
      <c r="I13" s="370">
        <v>-8.504579267827244</v>
      </c>
    </row>
    <row r="14" ht="18" customHeight="1" x14ac:dyDescent="0.2">
      <c r="B14" s="371" t="s">
        <v>374</v>
      </c>
      <c r="C14" s="372" t="s">
        <v>336</v>
      </c>
      <c r="D14" s="368" t="s">
        <v>337</v>
      </c>
      <c r="E14" s="368" t="s">
        <v>337</v>
      </c>
      <c r="F14" s="368">
        <v>0.096555</v>
      </c>
      <c r="G14" s="368">
        <v>9.18210643558954</v>
      </c>
      <c r="H14" s="368">
        <v>-100</v>
      </c>
      <c r="I14" s="370">
        <v>-100</v>
      </c>
    </row>
    <row r="15" ht="18" customHeight="1" x14ac:dyDescent="0.2">
      <c r="B15" s="373" t="s">
        <v>375</v>
      </c>
      <c r="C15" s="374">
        <v>473.5168269350004</v>
      </c>
      <c r="D15" s="374">
        <v>368.27241960233266</v>
      </c>
      <c r="E15" s="374">
        <v>28104.90196698074</v>
      </c>
      <c r="F15" s="374">
        <v>366.0555993380267</v>
      </c>
      <c r="G15" s="374">
        <v>27689.538735126163</v>
      </c>
      <c r="H15" s="374">
        <v>0.6055966001653448</v>
      </c>
      <c r="I15" s="375">
        <v>1.5000727741544395</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13920.269999999999</v>
      </c>
      <c r="F12" s="423">
        <v>20</v>
      </c>
      <c r="G12" s="424">
        <v>278.4054</v>
      </c>
      <c r="H12" s="425">
        <v>1020.8197999999999</v>
      </c>
      <c r="I12" s="426">
        <v>391.7394496132465</v>
      </c>
      <c r="J12" s="427" t="s">
        <v>403</v>
      </c>
      <c r="M12" s="365"/>
    </row>
    <row r="13" ht="18" customHeight="1" x14ac:dyDescent="0.2">
      <c r="B13" s="420"/>
      <c r="C13" s="262"/>
      <c r="D13" s="421" t="s">
        <v>309</v>
      </c>
      <c r="E13" s="422">
        <v>5854.892</v>
      </c>
      <c r="F13" s="423">
        <v>22.000000000000004</v>
      </c>
      <c r="G13" s="424">
        <v>128.807624</v>
      </c>
      <c r="H13" s="425">
        <v>472.29462133333334</v>
      </c>
      <c r="I13" s="426" t="s">
        <v>107</v>
      </c>
      <c r="J13" s="427" t="s">
        <v>404</v>
      </c>
      <c r="M13" s="365"/>
    </row>
    <row r="14" ht="18" customHeight="1" x14ac:dyDescent="0.2">
      <c r="B14" s="420"/>
      <c r="C14" s="262"/>
      <c r="D14" s="421" t="s">
        <v>405</v>
      </c>
      <c r="E14" s="422">
        <v>1970.381</v>
      </c>
      <c r="F14" s="423">
        <v>20</v>
      </c>
      <c r="G14" s="424">
        <v>39.40762</v>
      </c>
      <c r="H14" s="425">
        <v>144.49460666666667</v>
      </c>
      <c r="I14" s="426">
        <v>28.8779</v>
      </c>
      <c r="J14" s="427" t="s">
        <v>406</v>
      </c>
      <c r="M14" s="365"/>
    </row>
    <row r="15" ht="18" customHeight="1" x14ac:dyDescent="0.2">
      <c r="B15" s="420"/>
      <c r="C15" s="262"/>
      <c r="D15" s="421" t="s">
        <v>407</v>
      </c>
      <c r="E15" s="422">
        <v>2342.186</v>
      </c>
      <c r="F15" s="423">
        <v>26.61</v>
      </c>
      <c r="G15" s="424">
        <v>62.32556946</v>
      </c>
      <c r="H15" s="425">
        <v>228.52708801999998</v>
      </c>
      <c r="I15" s="426">
        <v>275.529510575015</v>
      </c>
      <c r="J15" s="427" t="s">
        <v>408</v>
      </c>
      <c r="M15" s="365"/>
    </row>
    <row r="16" ht="18" customHeight="1" x14ac:dyDescent="0.2">
      <c r="B16" s="420"/>
      <c r="C16" s="262"/>
      <c r="D16" s="421" t="s">
        <v>312</v>
      </c>
      <c r="E16" s="422">
        <v>4105.759271648823</v>
      </c>
      <c r="F16" s="423">
        <v>14.934</v>
      </c>
      <c r="G16" s="424">
        <v>61.31540896280353</v>
      </c>
      <c r="H16" s="425">
        <v>224.82316619694626</v>
      </c>
      <c r="I16" s="426" t="s">
        <v>109</v>
      </c>
      <c r="J16" s="427" t="s">
        <v>403</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28193.48827164882</v>
      </c>
      <c r="F18" s="430">
        <v>20.226713946434746</v>
      </c>
      <c r="G18" s="431">
        <v>570.2616224228036</v>
      </c>
      <c r="H18" s="430">
        <v>2090.959282216946</v>
      </c>
      <c r="I18" s="431">
        <v>696.1468601882616</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51814.79874</v>
      </c>
      <c r="F20" s="423">
        <v>17.411081425344932</v>
      </c>
      <c r="G20" s="424">
        <v>902.1516799</v>
      </c>
      <c r="H20" s="425">
        <v>3307.8894929666662</v>
      </c>
      <c r="I20" s="426">
        <v>4244.786675295227</v>
      </c>
      <c r="J20" s="427" t="s">
        <v>409</v>
      </c>
      <c r="M20" s="365"/>
    </row>
    <row r="21" ht="18" customHeight="1" x14ac:dyDescent="0.2">
      <c r="B21" s="261"/>
      <c r="C21" s="262"/>
      <c r="D21" s="421" t="s">
        <v>319</v>
      </c>
      <c r="E21" s="422">
        <v>6040.539407098754</v>
      </c>
      <c r="F21" s="423">
        <v>29.5365424443651</v>
      </c>
      <c r="G21" s="424">
        <v>178.41664858463236</v>
      </c>
      <c r="H21" s="425">
        <v>654.194378143652</v>
      </c>
      <c r="I21" s="426" t="s">
        <v>109</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57855.33814709875</v>
      </c>
      <c r="F24" s="430">
        <v>18.677072213064562</v>
      </c>
      <c r="G24" s="431">
        <v>1080.5683284846323</v>
      </c>
      <c r="H24" s="430">
        <v>3962.0838711103183</v>
      </c>
      <c r="I24" s="431">
        <v>4244.786675295227</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19195.580913920145</v>
      </c>
      <c r="F26" s="425">
        <v>15.187388382596664</v>
      </c>
      <c r="G26" s="439">
        <v>291.53074256926504</v>
      </c>
      <c r="H26" s="425">
        <v>1068.9460560873051</v>
      </c>
      <c r="I26" s="440">
        <v>798.135709487305</v>
      </c>
      <c r="J26" s="427" t="s">
        <v>413</v>
      </c>
      <c r="M26" s="365"/>
    </row>
    <row r="27" ht="18" customHeight="1" x14ac:dyDescent="0.2">
      <c r="B27" s="299" t="s">
        <v>330</v>
      </c>
      <c r="C27" s="300"/>
      <c r="D27" s="301"/>
      <c r="E27" s="431">
        <v>19195.580913920145</v>
      </c>
      <c r="F27" s="430">
        <v>15.187388382596664</v>
      </c>
      <c r="G27" s="431">
        <v>291.53074256926504</v>
      </c>
      <c r="H27" s="430">
        <v>1068.9460560873051</v>
      </c>
      <c r="I27" s="431">
        <v>798.135709487305</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414</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415</v>
      </c>
      <c r="C31" s="447"/>
      <c r="D31" s="448"/>
      <c r="E31" s="449" t="s">
        <v>107</v>
      </c>
      <c r="F31" s="450" t="s">
        <v>107</v>
      </c>
      <c r="G31" s="451" t="s">
        <v>107</v>
      </c>
      <c r="H31" s="452" t="s">
        <v>107</v>
      </c>
      <c r="I31" s="453" t="s">
        <v>107</v>
      </c>
      <c r="J31" s="454"/>
      <c r="M31" s="365"/>
    </row>
    <row r="32" ht="18" customHeight="1" x14ac:dyDescent="0.25">
      <c r="B32" s="455" t="s">
        <v>338</v>
      </c>
      <c r="C32" s="447"/>
      <c r="D32" s="448"/>
      <c r="E32" s="456">
        <v>105244.40733266772</v>
      </c>
      <c r="F32" s="452">
        <v>18.455714110651797</v>
      </c>
      <c r="G32" s="457">
        <v>1942.3606934767008</v>
      </c>
      <c r="H32" s="452">
        <v>7121.989209414569</v>
      </c>
      <c r="I32" s="456">
        <v>5739.069244970793</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1.502</v>
      </c>
      <c r="D10" s="486"/>
      <c r="E10" s="486"/>
      <c r="F10" s="125">
        <v>6.2214927</v>
      </c>
      <c r="G10" s="487">
        <v>52.253546089271595</v>
      </c>
      <c r="H10" s="488" t="s">
        <v>107</v>
      </c>
      <c r="I10" s="489" t="s">
        <v>107</v>
      </c>
    </row>
    <row r="11" ht="18" customHeight="1" x14ac:dyDescent="0.2">
      <c r="B11" s="490" t="s">
        <v>441</v>
      </c>
      <c r="C11" s="27">
        <v>1.502</v>
      </c>
      <c r="D11" s="125">
        <v>4.142138948069241</v>
      </c>
      <c r="E11" s="125">
        <v>34.78931164398908</v>
      </c>
      <c r="F11" s="125">
        <v>6.2214927</v>
      </c>
      <c r="G11" s="487">
        <v>52.253546089271595</v>
      </c>
      <c r="H11" s="488" t="s">
        <v>107</v>
      </c>
      <c r="I11" s="489" t="s">
        <v>107</v>
      </c>
    </row>
    <row r="12" ht="18" customHeight="1" x14ac:dyDescent="0.2">
      <c r="B12" s="137" t="s">
        <v>442</v>
      </c>
      <c r="C12" s="49"/>
      <c r="D12" s="125">
        <v>0.874751464713715</v>
      </c>
      <c r="E12" s="125">
        <v>12.411451398135819</v>
      </c>
      <c r="F12" s="491">
        <v>1.3138767</v>
      </c>
      <c r="G12" s="491">
        <v>18.642</v>
      </c>
      <c r="H12" s="492" t="s">
        <v>107</v>
      </c>
      <c r="I12" s="493" t="s">
        <v>107</v>
      </c>
    </row>
    <row r="13" ht="18" customHeight="1" x14ac:dyDescent="0.2">
      <c r="B13" s="137" t="s">
        <v>443</v>
      </c>
      <c r="C13" s="49"/>
      <c r="D13" s="125">
        <v>0.603</v>
      </c>
      <c r="E13" s="125" t="s">
        <v>107</v>
      </c>
      <c r="F13" s="491">
        <v>0.905706</v>
      </c>
      <c r="G13" s="491" t="s">
        <v>107</v>
      </c>
      <c r="H13" s="492" t="s">
        <v>107</v>
      </c>
      <c r="I13" s="493" t="s">
        <v>107</v>
      </c>
    </row>
    <row r="14" ht="18" customHeight="1" x14ac:dyDescent="0.2">
      <c r="B14" s="137" t="s">
        <v>444</v>
      </c>
      <c r="C14" s="170">
        <v>5</v>
      </c>
      <c r="D14" s="125">
        <v>0.8003819999999999</v>
      </c>
      <c r="E14" s="125">
        <v>6.72230921785432</v>
      </c>
      <c r="F14" s="491">
        <v>4.00191</v>
      </c>
      <c r="G14" s="491">
        <v>33.6115460892716</v>
      </c>
      <c r="H14" s="492" t="s">
        <v>107</v>
      </c>
      <c r="I14" s="493" t="s">
        <v>107</v>
      </c>
    </row>
    <row r="15" ht="18" customHeight="1" x14ac:dyDescent="0.2">
      <c r="B15" s="137" t="s">
        <v>445</v>
      </c>
      <c r="C15" s="170" t="s">
        <v>107</v>
      </c>
      <c r="D15" s="125" t="s">
        <v>107</v>
      </c>
      <c r="E15" s="125" t="s">
        <v>107</v>
      </c>
      <c r="F15" s="491" t="s">
        <v>107</v>
      </c>
      <c r="G15" s="491" t="s">
        <v>107</v>
      </c>
      <c r="H15" s="494"/>
      <c r="I15" s="495"/>
    </row>
    <row r="16" ht="18" customHeight="1" x14ac:dyDescent="0.2">
      <c r="B16" s="137" t="s">
        <v>446</v>
      </c>
      <c r="C16" s="49"/>
      <c r="D16" s="49"/>
      <c r="E16" s="49"/>
      <c r="F16" s="125" t="s">
        <v>107</v>
      </c>
      <c r="G16" s="487" t="s">
        <v>107</v>
      </c>
      <c r="H16" s="488" t="s">
        <v>107</v>
      </c>
      <c r="I16" s="489" t="s">
        <v>107</v>
      </c>
    </row>
    <row r="17" ht="18" customHeight="1" x14ac:dyDescent="0.2">
      <c r="B17" s="490" t="s">
        <v>447</v>
      </c>
      <c r="C17" s="27" t="s">
        <v>107</v>
      </c>
      <c r="D17" s="125" t="s">
        <v>107</v>
      </c>
      <c r="E17" s="125" t="s">
        <v>107</v>
      </c>
      <c r="F17" s="125" t="s">
        <v>107</v>
      </c>
      <c r="G17" s="487" t="s">
        <v>107</v>
      </c>
      <c r="H17" s="488" t="s">
        <v>107</v>
      </c>
      <c r="I17" s="489" t="s">
        <v>107</v>
      </c>
    </row>
    <row r="18" ht="18" customHeight="1" x14ac:dyDescent="0.2">
      <c r="B18" s="137" t="s">
        <v>448</v>
      </c>
      <c r="C18" s="49"/>
      <c r="D18" s="125" t="s">
        <v>107</v>
      </c>
      <c r="E18" s="125" t="s">
        <v>107</v>
      </c>
      <c r="F18" s="491" t="s">
        <v>107</v>
      </c>
      <c r="G18" s="491" t="s">
        <v>107</v>
      </c>
      <c r="H18" s="492" t="s">
        <v>107</v>
      </c>
      <c r="I18" s="493" t="s">
        <v>107</v>
      </c>
    </row>
    <row r="19" ht="18" customHeight="1" x14ac:dyDescent="0.2">
      <c r="B19" s="496" t="s">
        <v>449</v>
      </c>
      <c r="C19" s="497"/>
      <c r="D19" s="498" t="s">
        <v>107</v>
      </c>
      <c r="E19" s="498" t="s">
        <v>107</v>
      </c>
      <c r="F19" s="499" t="s">
        <v>107</v>
      </c>
      <c r="G19" s="499" t="s">
        <v>107</v>
      </c>
      <c r="H19" s="500" t="s">
        <v>107</v>
      </c>
      <c r="I19" s="501" t="s">
        <v>107</v>
      </c>
    </row>
    <row r="20" ht="18" customHeight="1" x14ac:dyDescent="0.2">
      <c r="B20" s="137" t="s">
        <v>450</v>
      </c>
      <c r="C20" s="497"/>
      <c r="D20" s="49"/>
      <c r="E20" s="49"/>
      <c r="F20" s="125"/>
      <c r="G20" s="487"/>
      <c r="H20" s="488"/>
      <c r="I20" s="489"/>
    </row>
    <row r="21" ht="18" customHeight="1" x14ac:dyDescent="0.2">
      <c r="B21" s="118" t="s">
        <v>451</v>
      </c>
      <c r="C21" s="49"/>
      <c r="D21" s="49"/>
      <c r="E21" s="49"/>
      <c r="F21" s="125">
        <v>0.23873026908349998</v>
      </c>
      <c r="G21" s="487" t="s">
        <v>109</v>
      </c>
      <c r="H21" s="488" t="s">
        <v>107</v>
      </c>
      <c r="I21" s="489" t="s">
        <v>207</v>
      </c>
    </row>
    <row r="22" ht="18" customHeight="1" x14ac:dyDescent="0.2">
      <c r="B22" s="490" t="s">
        <v>452</v>
      </c>
      <c r="C22" s="27">
        <v>0.0041</v>
      </c>
      <c r="D22" s="125">
        <v>40.3</v>
      </c>
      <c r="E22" s="502"/>
      <c r="F22" s="27">
        <v>0.16523</v>
      </c>
      <c r="G22" s="502"/>
      <c r="H22" s="503" t="s">
        <v>107</v>
      </c>
      <c r="I22" s="493" t="s">
        <v>107</v>
      </c>
    </row>
    <row r="23" ht="18" customHeight="1" x14ac:dyDescent="0.2">
      <c r="B23" s="490" t="s">
        <v>453</v>
      </c>
      <c r="C23" s="27">
        <v>1.5000054915</v>
      </c>
      <c r="D23" s="125">
        <v>0.049</v>
      </c>
      <c r="E23" s="125" t="s">
        <v>109</v>
      </c>
      <c r="F23" s="27">
        <v>0.0735002690835</v>
      </c>
      <c r="G23" s="491" t="s">
        <v>109</v>
      </c>
      <c r="H23" s="503" t="s">
        <v>107</v>
      </c>
      <c r="I23" s="493" t="s">
        <v>109</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32.16219472594999</v>
      </c>
      <c r="J10" s="522">
        <v>0.229766907</v>
      </c>
      <c r="K10" s="120">
        <v>0.000474801543</v>
      </c>
      <c r="L10" s="523" t="s">
        <v>484</v>
      </c>
    </row>
    <row r="11" ht="18" customHeight="1" x14ac:dyDescent="0.2">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
      <c r="B12" s="490" t="s">
        <v>487</v>
      </c>
      <c r="C12" s="524" t="s">
        <v>486</v>
      </c>
      <c r="D12" s="525" t="s">
        <v>303</v>
      </c>
      <c r="E12" s="167">
        <v>5.14</v>
      </c>
      <c r="F12" s="119">
        <v>44990.00000000001</v>
      </c>
      <c r="G12" s="119">
        <v>2910</v>
      </c>
      <c r="H12" s="502"/>
      <c r="I12" s="529">
        <v>0.2312486</v>
      </c>
      <c r="J12" s="167">
        <v>0.0149574</v>
      </c>
      <c r="K12" s="49"/>
      <c r="L12" s="168" t="s">
        <v>107</v>
      </c>
    </row>
    <row r="13" ht="18" customHeight="1" x14ac:dyDescent="0.2">
      <c r="B13" s="490" t="s">
        <v>488</v>
      </c>
      <c r="C13" s="524" t="s">
        <v>486</v>
      </c>
      <c r="D13" s="525" t="s">
        <v>303</v>
      </c>
      <c r="E13" s="167">
        <v>9460.155</v>
      </c>
      <c r="F13" s="119">
        <v>0.49</v>
      </c>
      <c r="G13" s="119">
        <v>5.3999999999999995</v>
      </c>
      <c r="H13" s="502"/>
      <c r="I13" s="529">
        <v>0.00463547595</v>
      </c>
      <c r="J13" s="167">
        <v>0.051084837</v>
      </c>
      <c r="K13" s="49"/>
      <c r="L13" s="168" t="s">
        <v>107</v>
      </c>
    </row>
    <row r="14" ht="18" customHeight="1" x14ac:dyDescent="0.2">
      <c r="B14" s="490" t="s">
        <v>489</v>
      </c>
      <c r="C14" s="524" t="s">
        <v>486</v>
      </c>
      <c r="D14" s="525" t="s">
        <v>303</v>
      </c>
      <c r="E14" s="167">
        <v>5457.489</v>
      </c>
      <c r="F14" s="119">
        <v>5849.999999999999</v>
      </c>
      <c r="G14" s="119">
        <v>30</v>
      </c>
      <c r="H14" s="530">
        <v>0.08700000000000001</v>
      </c>
      <c r="I14" s="529">
        <v>31.92631064999999</v>
      </c>
      <c r="J14" s="167">
        <v>0.16372467</v>
      </c>
      <c r="K14" s="170">
        <v>0.000474801543</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107</v>
      </c>
    </row>
    <row r="16" ht="18" customHeight="1" x14ac:dyDescent="0.2">
      <c r="B16" s="531" t="s">
        <v>491</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10.392837429770562</v>
      </c>
      <c r="J17" s="540">
        <v>12.45435092412519</v>
      </c>
      <c r="K17" s="132"/>
      <c r="L17" s="133" t="s">
        <v>307</v>
      </c>
    </row>
    <row r="18" ht="18" customHeight="1" x14ac:dyDescent="0.2">
      <c r="B18" s="541" t="s">
        <v>492</v>
      </c>
      <c r="C18" s="524" t="s">
        <v>486</v>
      </c>
      <c r="D18" s="525" t="s">
        <v>111</v>
      </c>
      <c r="E18" s="167" t="s">
        <v>107</v>
      </c>
      <c r="F18" s="119" t="s">
        <v>107</v>
      </c>
      <c r="G18" s="119" t="s">
        <v>107</v>
      </c>
      <c r="H18" s="521"/>
      <c r="I18" s="527" t="s">
        <v>107</v>
      </c>
      <c r="J18" s="265" t="s">
        <v>107</v>
      </c>
      <c r="K18" s="198"/>
      <c r="L18" s="528" t="s">
        <v>107</v>
      </c>
    </row>
    <row r="19" ht="18" customHeight="1" x14ac:dyDescent="0.2">
      <c r="B19" s="490" t="s">
        <v>493</v>
      </c>
      <c r="C19" s="524" t="s">
        <v>486</v>
      </c>
      <c r="D19" s="525" t="s">
        <v>494</v>
      </c>
      <c r="E19" s="167">
        <v>84.74968</v>
      </c>
      <c r="F19" s="119">
        <v>3950.0000000000005</v>
      </c>
      <c r="G19" s="119">
        <v>5740</v>
      </c>
      <c r="H19" s="502"/>
      <c r="I19" s="529">
        <v>0.334761236</v>
      </c>
      <c r="J19" s="167">
        <v>0.4864631632</v>
      </c>
      <c r="K19" s="49"/>
      <c r="L19" s="168" t="s">
        <v>107</v>
      </c>
    </row>
    <row r="20" ht="18" customHeight="1" x14ac:dyDescent="0.2">
      <c r="B20" s="490" t="s">
        <v>495</v>
      </c>
      <c r="C20" s="524" t="s">
        <v>486</v>
      </c>
      <c r="D20" s="525" t="s">
        <v>494</v>
      </c>
      <c r="E20" s="167">
        <v>84.74968</v>
      </c>
      <c r="F20" s="119">
        <v>9450</v>
      </c>
      <c r="G20" s="119">
        <v>750</v>
      </c>
      <c r="H20" s="140"/>
      <c r="I20" s="167">
        <v>0.800884476</v>
      </c>
      <c r="J20" s="167">
        <v>0.06356226</v>
      </c>
      <c r="K20" s="140"/>
      <c r="L20" s="168" t="s">
        <v>107</v>
      </c>
    </row>
    <row r="21" ht="18" customHeight="1" x14ac:dyDescent="0.2">
      <c r="B21" s="490" t="s">
        <v>496</v>
      </c>
      <c r="C21" s="524" t="s">
        <v>486</v>
      </c>
      <c r="D21" s="525" t="s">
        <v>494</v>
      </c>
      <c r="E21" s="167">
        <v>59700</v>
      </c>
      <c r="F21" s="119">
        <v>150</v>
      </c>
      <c r="G21" s="119">
        <v>14.518476430509715</v>
      </c>
      <c r="H21" s="502"/>
      <c r="I21" s="529">
        <v>8.955</v>
      </c>
      <c r="J21" s="167">
        <v>0.86675304290143</v>
      </c>
      <c r="K21" s="49"/>
      <c r="L21" s="168" t="s">
        <v>107</v>
      </c>
    </row>
    <row r="22" ht="18" customHeight="1" x14ac:dyDescent="0.2">
      <c r="B22" s="490" t="s">
        <v>497</v>
      </c>
      <c r="C22" s="524" t="s">
        <v>486</v>
      </c>
      <c r="D22" s="525" t="s">
        <v>494</v>
      </c>
      <c r="E22" s="167">
        <v>4777.985703277171</v>
      </c>
      <c r="F22" s="119">
        <v>19.999999999999286</v>
      </c>
      <c r="G22" s="119">
        <v>620.0000000000009</v>
      </c>
      <c r="H22" s="502"/>
      <c r="I22" s="529">
        <v>0.09555971406554</v>
      </c>
      <c r="J22" s="167">
        <v>2.96235113603185</v>
      </c>
      <c r="K22" s="49"/>
      <c r="L22" s="168" t="s">
        <v>107</v>
      </c>
    </row>
    <row r="23" ht="18" customHeight="1" x14ac:dyDescent="0.2">
      <c r="B23" s="531" t="s">
        <v>498</v>
      </c>
      <c r="C23" s="532"/>
      <c r="D23" s="533"/>
      <c r="E23" s="49"/>
      <c r="F23" s="49"/>
      <c r="G23" s="49"/>
      <c r="H23" s="534"/>
      <c r="I23" s="119">
        <v>0.2066320037050208</v>
      </c>
      <c r="J23" s="119">
        <v>8.07522132199191</v>
      </c>
      <c r="K23" s="497"/>
      <c r="L23" s="535" t="s">
        <v>307</v>
      </c>
    </row>
    <row r="24" ht="18" customHeight="1" x14ac:dyDescent="0.2">
      <c r="B24" s="542" t="s">
        <v>499</v>
      </c>
      <c r="C24" s="524" t="s">
        <v>486</v>
      </c>
      <c r="D24" s="525" t="s">
        <v>111</v>
      </c>
      <c r="E24" s="167" t="s">
        <v>111</v>
      </c>
      <c r="F24" s="119" t="s">
        <v>111</v>
      </c>
      <c r="G24" s="119" t="s">
        <v>111</v>
      </c>
      <c r="H24" s="534"/>
      <c r="I24" s="543">
        <v>0.0576661019050208</v>
      </c>
      <c r="J24" s="543">
        <v>6.99521853394191</v>
      </c>
      <c r="K24" s="497"/>
      <c r="L24" s="174" t="s">
        <v>111</v>
      </c>
    </row>
    <row r="25" ht="18" customHeight="1" x14ac:dyDescent="0.2">
      <c r="B25" s="542" t="s">
        <v>500</v>
      </c>
      <c r="C25" s="532"/>
      <c r="D25" s="533"/>
      <c r="E25" s="49"/>
      <c r="F25" s="49"/>
      <c r="G25" s="49"/>
      <c r="H25" s="534"/>
      <c r="I25" s="119">
        <v>0.1489659018</v>
      </c>
      <c r="J25" s="119">
        <v>1.08000278805</v>
      </c>
      <c r="K25" s="497"/>
      <c r="L25" s="535" t="s">
        <v>107</v>
      </c>
    </row>
    <row r="26" ht="18" customHeight="1" x14ac:dyDescent="0.25">
      <c r="B26" s="544" t="s">
        <v>501</v>
      </c>
      <c r="C26" s="524" t="s">
        <v>486</v>
      </c>
      <c r="D26" s="525" t="s">
        <v>494</v>
      </c>
      <c r="E26" s="167">
        <v>3724.15</v>
      </c>
      <c r="F26" s="119">
        <v>39.99997363156693</v>
      </c>
      <c r="G26" s="119">
        <v>289.9998088288603</v>
      </c>
      <c r="H26" s="545"/>
      <c r="I26" s="546">
        <v>0.1489659018</v>
      </c>
      <c r="J26" s="546">
        <v>1.08000278805</v>
      </c>
      <c r="K26" s="282"/>
      <c r="L26" s="547" t="s">
        <v>107</v>
      </c>
    </row>
    <row r="27" ht="18" customHeight="1" x14ac:dyDescent="0.2">
      <c r="B27" s="536" t="s">
        <v>502</v>
      </c>
      <c r="C27" s="537"/>
      <c r="D27" s="538"/>
      <c r="E27" s="548"/>
      <c r="F27" s="548"/>
      <c r="G27" s="548"/>
      <c r="H27" s="548"/>
      <c r="I27" s="540">
        <v>0.18507</v>
      </c>
      <c r="J27" s="131">
        <v>1.44255997518021</v>
      </c>
      <c r="K27" s="131">
        <v>0.0000176438</v>
      </c>
      <c r="L27" s="133" t="s">
        <v>107</v>
      </c>
    </row>
    <row r="28" ht="18" customHeight="1" x14ac:dyDescent="0.2">
      <c r="B28" s="549" t="s">
        <v>503</v>
      </c>
      <c r="C28" s="550"/>
      <c r="D28" s="551"/>
      <c r="E28" s="150"/>
      <c r="F28" s="150"/>
      <c r="G28" s="150"/>
      <c r="H28" s="150"/>
      <c r="I28" s="552">
        <v>0.18507</v>
      </c>
      <c r="J28" s="119">
        <v>1.44255997518021</v>
      </c>
      <c r="K28" s="497"/>
      <c r="L28" s="121" t="s">
        <v>107</v>
      </c>
    </row>
    <row r="29" ht="18" customHeight="1" x14ac:dyDescent="0.2">
      <c r="B29" s="553" t="s">
        <v>504</v>
      </c>
      <c r="C29" s="524" t="s">
        <v>486</v>
      </c>
      <c r="D29" s="525" t="s">
        <v>303</v>
      </c>
      <c r="E29" s="167" t="s">
        <v>109</v>
      </c>
      <c r="F29" s="119" t="s">
        <v>207</v>
      </c>
      <c r="G29" s="119" t="s">
        <v>109</v>
      </c>
      <c r="H29" s="150"/>
      <c r="I29" s="265" t="s">
        <v>109</v>
      </c>
      <c r="J29" s="265" t="s">
        <v>109</v>
      </c>
      <c r="K29" s="497"/>
      <c r="L29" s="528" t="s">
        <v>107</v>
      </c>
    </row>
    <row r="30" ht="18" customHeight="1" x14ac:dyDescent="0.2">
      <c r="B30" s="553" t="s">
        <v>505</v>
      </c>
      <c r="C30" s="524" t="s">
        <v>486</v>
      </c>
      <c r="D30" s="525" t="s">
        <v>494</v>
      </c>
      <c r="E30" s="167">
        <v>59700</v>
      </c>
      <c r="F30" s="119">
        <v>3.1</v>
      </c>
      <c r="G30" s="119">
        <v>24.163483671360304</v>
      </c>
      <c r="H30" s="150"/>
      <c r="I30" s="167">
        <v>0.18507</v>
      </c>
      <c r="J30" s="167">
        <v>1.44255997518021</v>
      </c>
      <c r="K30" s="497"/>
      <c r="L30" s="168" t="s">
        <v>107</v>
      </c>
    </row>
    <row r="31" ht="18" customHeight="1" x14ac:dyDescent="0.2">
      <c r="B31" s="553" t="s">
        <v>506</v>
      </c>
      <c r="C31" s="524" t="s">
        <v>486</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207</v>
      </c>
      <c r="J32" s="552" t="s">
        <v>207</v>
      </c>
      <c r="K32" s="119">
        <v>0.0000176438</v>
      </c>
      <c r="L32" s="121" t="s">
        <v>107</v>
      </c>
    </row>
    <row r="33" ht="18" customHeight="1" x14ac:dyDescent="0.2">
      <c r="B33" s="553" t="s">
        <v>508</v>
      </c>
      <c r="C33" s="524" t="s">
        <v>486</v>
      </c>
      <c r="D33" s="525" t="s">
        <v>303</v>
      </c>
      <c r="E33" s="167">
        <v>5.14</v>
      </c>
      <c r="F33" s="119" t="s">
        <v>207</v>
      </c>
      <c r="G33" s="119" t="s">
        <v>109</v>
      </c>
      <c r="H33" s="119">
        <v>0.67</v>
      </c>
      <c r="I33" s="265" t="s">
        <v>109</v>
      </c>
      <c r="J33" s="265" t="s">
        <v>109</v>
      </c>
      <c r="K33" s="265">
        <v>0.0000034438</v>
      </c>
      <c r="L33" s="528" t="s">
        <v>107</v>
      </c>
    </row>
    <row r="34" ht="18" customHeight="1" x14ac:dyDescent="0.2">
      <c r="B34" s="553" t="s">
        <v>509</v>
      </c>
      <c r="C34" s="524" t="s">
        <v>486</v>
      </c>
      <c r="D34" s="525" t="s">
        <v>494</v>
      </c>
      <c r="E34" s="167">
        <v>84.75</v>
      </c>
      <c r="F34" s="119" t="s">
        <v>207</v>
      </c>
      <c r="G34" s="119" t="s">
        <v>109</v>
      </c>
      <c r="H34" s="119">
        <v>0.16755162241887905</v>
      </c>
      <c r="I34" s="167" t="s">
        <v>109</v>
      </c>
      <c r="J34" s="167" t="s">
        <v>109</v>
      </c>
      <c r="K34" s="167">
        <v>0.0000142</v>
      </c>
      <c r="L34" s="168" t="s">
        <v>107</v>
      </c>
    </row>
    <row r="35" ht="18" customHeight="1" x14ac:dyDescent="0.2">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1.5263488933518703</v>
      </c>
      <c r="M9" s="616">
        <v>98.47365110664813</v>
      </c>
    </row>
    <row r="10" ht="18" customHeight="1" x14ac:dyDescent="0.2">
      <c r="B10" s="225" t="s">
        <v>581</v>
      </c>
      <c r="C10" s="617">
        <v>2529.610029755146</v>
      </c>
      <c r="D10" s="618"/>
      <c r="E10" s="619"/>
      <c r="F10" s="619"/>
      <c r="G10" s="617">
        <v>184.488775889894</v>
      </c>
      <c r="H10" s="617">
        <v>0.0017780147888299999</v>
      </c>
      <c r="I10" s="620">
        <v>0.005013526564960001</v>
      </c>
      <c r="J10" s="7"/>
      <c r="K10" s="299" t="s">
        <v>582</v>
      </c>
      <c r="L10" s="621">
        <v>19.05582680217528</v>
      </c>
      <c r="M10" s="622">
        <v>80.94417319782472</v>
      </c>
    </row>
    <row r="11" ht="18" customHeight="1" x14ac:dyDescent="0.2">
      <c r="B11" s="623" t="s">
        <v>200</v>
      </c>
      <c r="C11" s="624">
        <v>2527.74211127621</v>
      </c>
      <c r="D11" s="625">
        <v>72.93354859700561</v>
      </c>
      <c r="E11" s="625">
        <v>0.7030041225617035</v>
      </c>
      <c r="F11" s="625">
        <v>1.9819402638628465</v>
      </c>
      <c r="G11" s="626">
        <v>184.357202113461</v>
      </c>
      <c r="H11" s="626">
        <v>0.001777013125</v>
      </c>
      <c r="I11" s="627">
        <v>0.005009833867</v>
      </c>
      <c r="J11" s="7"/>
      <c r="K11" s="341" t="s">
        <v>583</v>
      </c>
      <c r="L11" s="7"/>
      <c r="M11" s="7"/>
    </row>
    <row r="12" ht="18" customHeight="1" x14ac:dyDescent="0.2">
      <c r="B12" s="628" t="s">
        <v>199</v>
      </c>
      <c r="C12" s="624">
        <v>1.86791847893618</v>
      </c>
      <c r="D12" s="625">
        <v>70.438714492473</v>
      </c>
      <c r="E12" s="625">
        <v>0.5362460092854102</v>
      </c>
      <c r="F12" s="625">
        <v>1.9769053101841314</v>
      </c>
      <c r="G12" s="626">
        <v>0.131573776433</v>
      </c>
      <c r="H12" s="626">
        <v>0.00000100166383</v>
      </c>
      <c r="I12" s="627">
        <v>0.00000369269796</v>
      </c>
      <c r="J12" s="7"/>
      <c r="K12" s="7" t="s">
        <v>584</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146.6727232425</v>
      </c>
      <c r="D14" s="637"/>
      <c r="E14" s="638"/>
      <c r="F14" s="639"/>
      <c r="G14" s="636">
        <v>10.8684487922722</v>
      </c>
      <c r="H14" s="636">
        <v>0.0010267090627</v>
      </c>
      <c r="I14" s="640">
        <v>0.00029334544648</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146.6727232425</v>
      </c>
      <c r="D16" s="625">
        <v>74.1000000000201</v>
      </c>
      <c r="E16" s="625">
        <v>7.000000000017044</v>
      </c>
      <c r="F16" s="625">
        <v>1.9999999999659102</v>
      </c>
      <c r="G16" s="646">
        <v>10.8684487922722</v>
      </c>
      <c r="H16" s="646">
        <v>0.0010267090627</v>
      </c>
      <c r="I16" s="647">
        <v>0.00029334544648</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8323.961770643833</v>
      </c>
      <c r="D10" s="677">
        <v>0.6938426409978099</v>
      </c>
      <c r="E10" s="677">
        <v>0.59423412789524</v>
      </c>
      <c r="F10" s="677">
        <v>675.6207641607641</v>
      </c>
      <c r="G10" s="677">
        <v>16.1354616093329</v>
      </c>
      <c r="H10" s="677" t="s">
        <v>107</v>
      </c>
      <c r="I10" s="677">
        <v>0.0004119549</v>
      </c>
      <c r="J10" s="677" t="s">
        <v>107</v>
      </c>
      <c r="K10" s="677">
        <v>7.589925</v>
      </c>
      <c r="L10" s="678">
        <v>111.7928</v>
      </c>
      <c r="M10" s="679">
        <v>32.159031</v>
      </c>
      <c r="N10" s="680">
        <v>9.405700000000001</v>
      </c>
      <c r="O10" s="681">
        <v>9202.298574404105</v>
      </c>
    </row>
    <row r="11" ht="18" customHeight="1" x14ac:dyDescent="0.2">
      <c r="B11" s="682" t="s">
        <v>611</v>
      </c>
      <c r="C11" s="683">
        <v>2279.5400659702027</v>
      </c>
      <c r="D11" s="683" t="s">
        <v>107</v>
      </c>
      <c r="E11" s="683" t="s">
        <v>107</v>
      </c>
      <c r="F11" s="132"/>
      <c r="G11" s="132"/>
      <c r="H11" s="198"/>
      <c r="I11" s="132"/>
      <c r="J11" s="198"/>
      <c r="K11" s="683">
        <v>0.3183</v>
      </c>
      <c r="L11" s="683">
        <v>0.8134</v>
      </c>
      <c r="M11" s="684">
        <v>0.1485</v>
      </c>
      <c r="N11" s="685">
        <v>0.4528</v>
      </c>
      <c r="O11" s="686">
        <v>2279.5400659702027</v>
      </c>
    </row>
    <row r="12" ht="18" customHeight="1" x14ac:dyDescent="0.2">
      <c r="B12" s="687" t="s">
        <v>612</v>
      </c>
      <c r="C12" s="688">
        <v>1346.6815259253628</v>
      </c>
      <c r="D12" s="198"/>
      <c r="E12" s="198"/>
      <c r="F12" s="49"/>
      <c r="G12" s="49"/>
      <c r="H12" s="198"/>
      <c r="I12" s="49"/>
      <c r="J12" s="198"/>
      <c r="K12" s="198"/>
      <c r="L12" s="198"/>
      <c r="M12" s="198"/>
      <c r="N12" s="689" t="s">
        <v>109</v>
      </c>
      <c r="O12" s="690">
        <v>1346.6815259253628</v>
      </c>
    </row>
    <row r="13" ht="18" customHeight="1" x14ac:dyDescent="0.2">
      <c r="B13" s="687" t="s">
        <v>613</v>
      </c>
      <c r="C13" s="37">
        <v>522.6532083528596</v>
      </c>
      <c r="D13" s="49"/>
      <c r="E13" s="49"/>
      <c r="F13" s="49"/>
      <c r="G13" s="49"/>
      <c r="H13" s="198"/>
      <c r="I13" s="49"/>
      <c r="J13" s="198"/>
      <c r="K13" s="49"/>
      <c r="L13" s="49"/>
      <c r="M13" s="49"/>
      <c r="N13" s="691"/>
      <c r="O13" s="692">
        <v>522.6532083528596</v>
      </c>
    </row>
    <row r="14" ht="18" customHeight="1" x14ac:dyDescent="0.2">
      <c r="B14" s="687" t="s">
        <v>614</v>
      </c>
      <c r="C14" s="37">
        <v>16.01998</v>
      </c>
      <c r="D14" s="497"/>
      <c r="E14" s="497"/>
      <c r="F14" s="49"/>
      <c r="G14" s="49"/>
      <c r="H14" s="198"/>
      <c r="I14" s="49"/>
      <c r="J14" s="198"/>
      <c r="K14" s="49"/>
      <c r="L14" s="49"/>
      <c r="M14" s="49"/>
      <c r="N14" s="691"/>
      <c r="O14" s="692">
        <v>16.01998</v>
      </c>
    </row>
    <row r="15" ht="18" customHeight="1" x14ac:dyDescent="0.25">
      <c r="B15" s="687" t="s">
        <v>615</v>
      </c>
      <c r="C15" s="37">
        <v>394.18535169198026</v>
      </c>
      <c r="D15" s="39" t="s">
        <v>107</v>
      </c>
      <c r="E15" s="39" t="s">
        <v>107</v>
      </c>
      <c r="F15" s="303"/>
      <c r="G15" s="303"/>
      <c r="H15" s="303"/>
      <c r="I15" s="303"/>
      <c r="J15" s="303"/>
      <c r="K15" s="172">
        <v>0.3183</v>
      </c>
      <c r="L15" s="167">
        <v>0.8134</v>
      </c>
      <c r="M15" s="167">
        <v>0.1485</v>
      </c>
      <c r="N15" s="190">
        <v>0.4528</v>
      </c>
      <c r="O15" s="692">
        <v>394.18535169198026</v>
      </c>
    </row>
    <row r="16" ht="18" customHeight="1" x14ac:dyDescent="0.2">
      <c r="B16" s="693" t="s">
        <v>616</v>
      </c>
      <c r="C16" s="683">
        <v>1258.140123844789</v>
      </c>
      <c r="D16" s="683">
        <v>0.01847444045715</v>
      </c>
      <c r="E16" s="683">
        <v>0.35600744404571</v>
      </c>
      <c r="F16" s="694" t="s">
        <v>107</v>
      </c>
      <c r="G16" s="694" t="s">
        <v>107</v>
      </c>
      <c r="H16" s="694" t="s">
        <v>107</v>
      </c>
      <c r="I16" s="694" t="s">
        <v>107</v>
      </c>
      <c r="J16" s="694" t="s">
        <v>107</v>
      </c>
      <c r="K16" s="683">
        <v>1.2158</v>
      </c>
      <c r="L16" s="683">
        <v>1.1723999999999999</v>
      </c>
      <c r="M16" s="683">
        <v>2.107231</v>
      </c>
      <c r="N16" s="685">
        <v>1.3936000000000002</v>
      </c>
      <c r="O16" s="686">
        <v>1352.9993808497024</v>
      </c>
    </row>
    <row r="17" ht="18" customHeight="1" x14ac:dyDescent="0.2">
      <c r="B17" s="695" t="s">
        <v>617</v>
      </c>
      <c r="C17" s="688">
        <v>790.463865385714</v>
      </c>
      <c r="D17" s="694">
        <v>0.01847444045715</v>
      </c>
      <c r="E17" s="694">
        <v>0.00184744404571</v>
      </c>
      <c r="F17" s="198"/>
      <c r="G17" s="198"/>
      <c r="H17" s="198"/>
      <c r="I17" s="198"/>
      <c r="J17" s="198"/>
      <c r="K17" s="265">
        <v>0.2354</v>
      </c>
      <c r="L17" s="265">
        <v>0.0787</v>
      </c>
      <c r="M17" s="265">
        <v>0.003</v>
      </c>
      <c r="N17" s="689">
        <v>0.0012</v>
      </c>
      <c r="O17" s="690">
        <v>791.4707223906273</v>
      </c>
    </row>
    <row r="18" ht="18" customHeight="1" x14ac:dyDescent="0.2">
      <c r="B18" s="687" t="s">
        <v>618</v>
      </c>
      <c r="C18" s="150"/>
      <c r="D18" s="198"/>
      <c r="E18" s="37">
        <v>0.35416</v>
      </c>
      <c r="F18" s="49"/>
      <c r="G18" s="49"/>
      <c r="H18" s="198"/>
      <c r="I18" s="49"/>
      <c r="J18" s="198"/>
      <c r="K18" s="167">
        <v>0.3955</v>
      </c>
      <c r="L18" s="49"/>
      <c r="M18" s="49"/>
      <c r="N18" s="691"/>
      <c r="O18" s="690">
        <v>93.85239999999999</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68.26496433134497</v>
      </c>
      <c r="D21" s="37" t="s">
        <v>107</v>
      </c>
      <c r="E21" s="49"/>
      <c r="F21" s="49"/>
      <c r="G21" s="49"/>
      <c r="H21" s="198"/>
      <c r="I21" s="49"/>
      <c r="J21" s="198"/>
      <c r="K21" s="167">
        <v>0.0535</v>
      </c>
      <c r="L21" s="167">
        <v>0.189</v>
      </c>
      <c r="M21" s="167">
        <v>0.000031</v>
      </c>
      <c r="N21" s="190">
        <v>0.0079</v>
      </c>
      <c r="O21" s="692">
        <v>68.26496433134497</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399.4112941277302</v>
      </c>
      <c r="D24" s="37" t="s">
        <v>307</v>
      </c>
      <c r="E24" s="49"/>
      <c r="F24" s="49"/>
      <c r="G24" s="49"/>
      <c r="H24" s="198"/>
      <c r="I24" s="49"/>
      <c r="J24" s="198"/>
      <c r="K24" s="167" t="s">
        <v>107</v>
      </c>
      <c r="L24" s="167" t="s">
        <v>107</v>
      </c>
      <c r="M24" s="167" t="s">
        <v>107</v>
      </c>
      <c r="N24" s="190" t="s">
        <v>107</v>
      </c>
      <c r="O24" s="692">
        <v>399.4112941277302</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0.5314</v>
      </c>
      <c r="L26" s="167">
        <v>0.9047</v>
      </c>
      <c r="M26" s="167">
        <v>2.1042</v>
      </c>
      <c r="N26" s="190">
        <v>1.3845</v>
      </c>
      <c r="O26" s="692" t="s">
        <v>107</v>
      </c>
    </row>
    <row r="27" ht="18" customHeight="1" x14ac:dyDescent="0.2">
      <c r="B27" s="682" t="s">
        <v>627</v>
      </c>
      <c r="C27" s="683">
        <v>4744.92843139003</v>
      </c>
      <c r="D27" s="683">
        <v>0.6753682005406599</v>
      </c>
      <c r="E27" s="683">
        <v>0.00502668384953</v>
      </c>
      <c r="F27" s="694"/>
      <c r="G27" s="694">
        <v>16.1354616093329</v>
      </c>
      <c r="H27" s="694"/>
      <c r="I27" s="694"/>
      <c r="J27" s="694"/>
      <c r="K27" s="683">
        <v>5.697425</v>
      </c>
      <c r="L27" s="683">
        <v>108.95830000000001</v>
      </c>
      <c r="M27" s="684">
        <v>0.8714</v>
      </c>
      <c r="N27" s="685">
        <v>7.516</v>
      </c>
      <c r="O27" s="686">
        <v>4781.306273834627</v>
      </c>
    </row>
    <row r="28" ht="18" customHeight="1" x14ac:dyDescent="0.2">
      <c r="B28" s="687" t="s">
        <v>628</v>
      </c>
      <c r="C28" s="688">
        <v>4187.824185485193</v>
      </c>
      <c r="D28" s="688">
        <v>0.62249527134066</v>
      </c>
      <c r="E28" s="198"/>
      <c r="F28" s="198"/>
      <c r="G28" s="198"/>
      <c r="H28" s="198"/>
      <c r="I28" s="198"/>
      <c r="J28" s="198"/>
      <c r="K28" s="265">
        <v>3.5863</v>
      </c>
      <c r="L28" s="265">
        <v>89.0361</v>
      </c>
      <c r="M28" s="265">
        <v>0.5405</v>
      </c>
      <c r="N28" s="689">
        <v>4.4805</v>
      </c>
      <c r="O28" s="690">
        <v>4205.254053082732</v>
      </c>
    </row>
    <row r="29" ht="18" customHeight="1" x14ac:dyDescent="0.2">
      <c r="B29" s="687" t="s">
        <v>629</v>
      </c>
      <c r="C29" s="37">
        <v>281.565216329822</v>
      </c>
      <c r="D29" s="37">
        <v>0.0528729292</v>
      </c>
      <c r="E29" s="49"/>
      <c r="F29" s="49"/>
      <c r="G29" s="49"/>
      <c r="H29" s="198"/>
      <c r="I29" s="49"/>
      <c r="J29" s="198"/>
      <c r="K29" s="167">
        <v>0.0107</v>
      </c>
      <c r="L29" s="167">
        <v>0.1273</v>
      </c>
      <c r="M29" s="167">
        <v>0.0245</v>
      </c>
      <c r="N29" s="190">
        <v>0.0173</v>
      </c>
      <c r="O29" s="692">
        <v>283.04565834742203</v>
      </c>
    </row>
    <row r="30" ht="18" customHeight="1" x14ac:dyDescent="0.2">
      <c r="B30" s="687" t="s">
        <v>630</v>
      </c>
      <c r="C30" s="37">
        <v>275.529510575015</v>
      </c>
      <c r="D30" s="140"/>
      <c r="E30" s="49"/>
      <c r="F30" s="49"/>
      <c r="G30" s="696">
        <v>16.1354616093329</v>
      </c>
      <c r="H30" s="198"/>
      <c r="I30" s="696"/>
      <c r="J30" s="198"/>
      <c r="K30" s="167">
        <v>0.5378</v>
      </c>
      <c r="L30" s="167">
        <v>16.4582</v>
      </c>
      <c r="M30" s="167">
        <v>0.0361</v>
      </c>
      <c r="N30" s="190">
        <v>2.0605</v>
      </c>
      <c r="O30" s="692">
        <v>291.6649721843479</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0.009519</v>
      </c>
      <c r="D32" s="497"/>
      <c r="E32" s="49"/>
      <c r="F32" s="198"/>
      <c r="G32" s="198"/>
      <c r="H32" s="198"/>
      <c r="I32" s="705"/>
      <c r="J32" s="198"/>
      <c r="K32" s="701">
        <v>0.002725</v>
      </c>
      <c r="L32" s="701">
        <v>0.0008</v>
      </c>
      <c r="M32" s="701">
        <v>0.0001</v>
      </c>
      <c r="N32" s="702">
        <v>0.0303</v>
      </c>
      <c r="O32" s="703">
        <v>0.009519</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0.00502668384953</v>
      </c>
      <c r="F34" s="707"/>
      <c r="G34" s="707"/>
      <c r="H34" s="707"/>
      <c r="I34" s="707"/>
      <c r="J34" s="707"/>
      <c r="K34" s="172">
        <v>1.5599</v>
      </c>
      <c r="L34" s="172">
        <v>3.3359</v>
      </c>
      <c r="M34" s="172">
        <v>0.2702</v>
      </c>
      <c r="N34" s="708">
        <v>0.9274</v>
      </c>
      <c r="O34" s="709">
        <v>1.3320712201254499</v>
      </c>
    </row>
    <row r="35" ht="18" customHeight="1" x14ac:dyDescent="0.2">
      <c r="B35" s="67" t="s">
        <v>635</v>
      </c>
      <c r="C35" s="688">
        <v>41.35314943881167</v>
      </c>
      <c r="D35" s="694" t="s">
        <v>636</v>
      </c>
      <c r="E35" s="694" t="s">
        <v>636</v>
      </c>
      <c r="F35" s="198"/>
      <c r="G35" s="198"/>
      <c r="H35" s="198"/>
      <c r="I35" s="198"/>
      <c r="J35" s="198"/>
      <c r="K35" s="710" t="s">
        <v>637</v>
      </c>
      <c r="L35" s="710" t="s">
        <v>637</v>
      </c>
      <c r="M35" s="683">
        <v>24.1538</v>
      </c>
      <c r="N35" s="711">
        <v>0.0371</v>
      </c>
      <c r="O35" s="690">
        <v>41.35314943881167</v>
      </c>
    </row>
    <row r="36" ht="18" customHeight="1" x14ac:dyDescent="0.2">
      <c r="B36" s="25" t="s">
        <v>638</v>
      </c>
      <c r="C36" s="37">
        <v>28.8779</v>
      </c>
      <c r="D36" s="696" t="s">
        <v>115</v>
      </c>
      <c r="E36" s="696" t="s">
        <v>115</v>
      </c>
      <c r="F36" s="49"/>
      <c r="G36" s="49"/>
      <c r="H36" s="198"/>
      <c r="I36" s="49"/>
      <c r="J36" s="198"/>
      <c r="K36" s="170" t="s">
        <v>111</v>
      </c>
      <c r="L36" s="170" t="s">
        <v>111</v>
      </c>
      <c r="M36" s="167" t="s">
        <v>111</v>
      </c>
      <c r="N36" s="697" t="s">
        <v>111</v>
      </c>
      <c r="O36" s="692">
        <v>28.8779</v>
      </c>
    </row>
    <row r="37" ht="18" customHeight="1" x14ac:dyDescent="0.2">
      <c r="B37" s="25" t="s">
        <v>639</v>
      </c>
      <c r="C37" s="37">
        <v>1.9038</v>
      </c>
      <c r="D37" s="696" t="s">
        <v>115</v>
      </c>
      <c r="E37" s="696" t="s">
        <v>115</v>
      </c>
      <c r="F37" s="49"/>
      <c r="G37" s="49"/>
      <c r="H37" s="198"/>
      <c r="I37" s="49"/>
      <c r="J37" s="198"/>
      <c r="K37" s="170" t="s">
        <v>111</v>
      </c>
      <c r="L37" s="170" t="s">
        <v>111</v>
      </c>
      <c r="M37" s="167" t="s">
        <v>111</v>
      </c>
      <c r="N37" s="697" t="s">
        <v>111</v>
      </c>
      <c r="O37" s="692">
        <v>1.9038</v>
      </c>
    </row>
    <row r="38" ht="18" customHeight="1" x14ac:dyDescent="0.25">
      <c r="B38" s="38" t="s">
        <v>640</v>
      </c>
      <c r="C38" s="712">
        <v>10.571449438811669</v>
      </c>
      <c r="D38" s="712" t="s">
        <v>307</v>
      </c>
      <c r="E38" s="712" t="s">
        <v>307</v>
      </c>
      <c r="F38" s="282"/>
      <c r="G38" s="282"/>
      <c r="H38" s="282"/>
      <c r="I38" s="282"/>
      <c r="J38" s="282"/>
      <c r="K38" s="210" t="s">
        <v>115</v>
      </c>
      <c r="L38" s="210" t="s">
        <v>115</v>
      </c>
      <c r="M38" s="210">
        <v>24.1538</v>
      </c>
      <c r="N38" s="222">
        <v>0.0371</v>
      </c>
      <c r="O38" s="713">
        <v>10.571449438811669</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675.6207641607641</v>
      </c>
      <c r="G45" s="683" t="s">
        <v>107</v>
      </c>
      <c r="H45" s="688" t="s">
        <v>107</v>
      </c>
      <c r="I45" s="688" t="s">
        <v>107</v>
      </c>
      <c r="J45" s="694" t="s">
        <v>107</v>
      </c>
      <c r="K45" s="132"/>
      <c r="L45" s="132"/>
      <c r="M45" s="132"/>
      <c r="N45" s="718"/>
      <c r="O45" s="686">
        <v>675.6207641607641</v>
      </c>
    </row>
    <row r="46" ht="18" customHeight="1" x14ac:dyDescent="0.2">
      <c r="B46" s="25" t="s">
        <v>648</v>
      </c>
      <c r="C46" s="49"/>
      <c r="D46" s="49"/>
      <c r="E46" s="49"/>
      <c r="F46" s="37">
        <v>645.6049788926384</v>
      </c>
      <c r="G46" s="37" t="s">
        <v>107</v>
      </c>
      <c r="H46" s="688"/>
      <c r="I46" s="37"/>
      <c r="J46" s="694"/>
      <c r="K46" s="49"/>
      <c r="L46" s="49"/>
      <c r="M46" s="49"/>
      <c r="N46" s="691"/>
      <c r="O46" s="692">
        <v>645.6049788926384</v>
      </c>
    </row>
    <row r="47" ht="18" customHeight="1" x14ac:dyDescent="0.2">
      <c r="B47" s="25" t="s">
        <v>649</v>
      </c>
      <c r="C47" s="49"/>
      <c r="D47" s="49"/>
      <c r="E47" s="49"/>
      <c r="F47" s="37">
        <v>1.7718912202726205</v>
      </c>
      <c r="G47" s="37"/>
      <c r="H47" s="688"/>
      <c r="I47" s="37"/>
      <c r="J47" s="694"/>
      <c r="K47" s="49"/>
      <c r="L47" s="49"/>
      <c r="M47" s="49"/>
      <c r="N47" s="691"/>
      <c r="O47" s="692">
        <v>1.7718912202726205</v>
      </c>
    </row>
    <row r="48" ht="18" customHeight="1" x14ac:dyDescent="0.2">
      <c r="B48" s="25" t="s">
        <v>650</v>
      </c>
      <c r="C48" s="49"/>
      <c r="D48" s="49"/>
      <c r="E48" s="49"/>
      <c r="F48" s="37">
        <v>20.140604047852996</v>
      </c>
      <c r="G48" s="37"/>
      <c r="H48" s="688"/>
      <c r="I48" s="37"/>
      <c r="J48" s="694"/>
      <c r="K48" s="49"/>
      <c r="L48" s="49"/>
      <c r="M48" s="49"/>
      <c r="N48" s="691"/>
      <c r="O48" s="692">
        <v>20.140604047852996</v>
      </c>
    </row>
    <row r="49" ht="18" customHeight="1" x14ac:dyDescent="0.2">
      <c r="B49" s="25" t="s">
        <v>651</v>
      </c>
      <c r="C49" s="49"/>
      <c r="D49" s="49"/>
      <c r="E49" s="49"/>
      <c r="F49" s="37">
        <v>8.10329</v>
      </c>
      <c r="G49" s="37" t="s">
        <v>107</v>
      </c>
      <c r="H49" s="688" t="s">
        <v>107</v>
      </c>
      <c r="I49" s="37" t="s">
        <v>107</v>
      </c>
      <c r="J49" s="694" t="s">
        <v>107</v>
      </c>
      <c r="K49" s="49"/>
      <c r="L49" s="49"/>
      <c r="M49" s="49"/>
      <c r="N49" s="691"/>
      <c r="O49" s="692">
        <v>8.10329</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0.2332</v>
      </c>
      <c r="F52" s="683" t="s">
        <v>107</v>
      </c>
      <c r="G52" s="683" t="s">
        <v>107</v>
      </c>
      <c r="H52" s="683" t="s">
        <v>107</v>
      </c>
      <c r="I52" s="683">
        <v>0.0004119549</v>
      </c>
      <c r="J52" s="710" t="s">
        <v>107</v>
      </c>
      <c r="K52" s="710">
        <v>0.0162</v>
      </c>
      <c r="L52" s="710">
        <v>0.4948</v>
      </c>
      <c r="M52" s="710">
        <v>0.0428</v>
      </c>
      <c r="N52" s="711">
        <v>0.0031</v>
      </c>
      <c r="O52" s="686">
        <v>71.47894015</v>
      </c>
    </row>
    <row r="53" ht="18" customHeight="1" x14ac:dyDescent="0.2">
      <c r="B53" s="25" t="s">
        <v>655</v>
      </c>
      <c r="C53" s="198"/>
      <c r="D53" s="198"/>
      <c r="E53" s="198"/>
      <c r="F53" s="688"/>
      <c r="G53" s="688"/>
      <c r="H53" s="688"/>
      <c r="I53" s="688">
        <v>0.0004119549</v>
      </c>
      <c r="J53" s="694"/>
      <c r="K53" s="198"/>
      <c r="L53" s="198"/>
      <c r="M53" s="198"/>
      <c r="N53" s="714"/>
      <c r="O53" s="690">
        <v>9.68094015</v>
      </c>
    </row>
    <row r="54" ht="18" customHeight="1" x14ac:dyDescent="0.2">
      <c r="B54" s="25" t="s">
        <v>656</v>
      </c>
      <c r="C54" s="198"/>
      <c r="D54" s="198"/>
      <c r="E54" s="198"/>
      <c r="F54" s="198"/>
      <c r="G54" s="688"/>
      <c r="H54" s="150"/>
      <c r="I54" s="688" t="s">
        <v>107</v>
      </c>
      <c r="J54" s="198"/>
      <c r="K54" s="198"/>
      <c r="L54" s="198"/>
      <c r="M54" s="198"/>
      <c r="N54" s="714"/>
      <c r="O54" s="690" t="s">
        <v>107</v>
      </c>
    </row>
    <row r="55" ht="18" customHeight="1" x14ac:dyDescent="0.2">
      <c r="B55" s="25" t="s">
        <v>657</v>
      </c>
      <c r="C55" s="198"/>
      <c r="D55" s="198"/>
      <c r="E55" s="694">
        <v>0.2332</v>
      </c>
      <c r="F55" s="150"/>
      <c r="G55" s="150"/>
      <c r="H55" s="150"/>
      <c r="I55" s="150"/>
      <c r="J55" s="198"/>
      <c r="K55" s="198"/>
      <c r="L55" s="198"/>
      <c r="M55" s="198"/>
      <c r="N55" s="714"/>
      <c r="O55" s="690">
        <v>61.797999999999995</v>
      </c>
    </row>
    <row r="56" ht="18" customHeight="1" x14ac:dyDescent="0.25">
      <c r="B56" s="30" t="s">
        <v>658</v>
      </c>
      <c r="C56" s="720" t="s">
        <v>107</v>
      </c>
      <c r="D56" s="720" t="s">
        <v>107</v>
      </c>
      <c r="E56" s="720" t="s">
        <v>107</v>
      </c>
      <c r="F56" s="721" t="s">
        <v>107</v>
      </c>
      <c r="G56" s="721" t="s">
        <v>107</v>
      </c>
      <c r="H56" s="722" t="s">
        <v>107</v>
      </c>
      <c r="I56" s="722" t="s">
        <v>107</v>
      </c>
      <c r="J56" s="699" t="s">
        <v>107</v>
      </c>
      <c r="K56" s="172">
        <v>0.0162</v>
      </c>
      <c r="L56" s="172">
        <v>0.4948</v>
      </c>
      <c r="M56" s="172">
        <v>0.0428</v>
      </c>
      <c r="N56" s="708">
        <v>0.0031</v>
      </c>
      <c r="O56" s="723" t="s">
        <v>107</v>
      </c>
    </row>
    <row r="57" ht="18" customHeight="1" x14ac:dyDescent="0.2">
      <c r="B57" s="51" t="s">
        <v>659</v>
      </c>
      <c r="C57" s="710" t="s">
        <v>107</v>
      </c>
      <c r="D57" s="710" t="s">
        <v>111</v>
      </c>
      <c r="E57" s="710" t="s">
        <v>111</v>
      </c>
      <c r="F57" s="683"/>
      <c r="G57" s="683"/>
      <c r="H57" s="683"/>
      <c r="I57" s="683"/>
      <c r="J57" s="710"/>
      <c r="K57" s="710">
        <v>0.3422</v>
      </c>
      <c r="L57" s="710">
        <v>0.3539</v>
      </c>
      <c r="M57" s="710">
        <v>4.8353</v>
      </c>
      <c r="N57" s="711">
        <v>0.0031</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0.3422</v>
      </c>
      <c r="L59" s="167">
        <v>0.3539</v>
      </c>
      <c r="M59" s="167">
        <v>4.8353</v>
      </c>
      <c r="N59" s="190">
        <v>0.0031</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2279.5400659702027</v>
      </c>
      <c r="I10" s="745" t="s">
        <v>107</v>
      </c>
      <c r="J10" s="746" t="s">
        <v>107</v>
      </c>
      <c r="K10" s="747" t="s">
        <v>107</v>
      </c>
      <c r="L10" s="747" t="s">
        <v>107</v>
      </c>
      <c r="M10" s="747" t="s">
        <v>107</v>
      </c>
      <c r="N10" s="748" t="s">
        <v>107</v>
      </c>
    </row>
    <row r="11" ht="18" customHeight="1" x14ac:dyDescent="0.2">
      <c r="B11" s="749" t="s">
        <v>682</v>
      </c>
      <c r="C11" s="750" t="s">
        <v>683</v>
      </c>
      <c r="D11" s="525">
        <v>2695.743417389</v>
      </c>
      <c r="E11" s="751">
        <v>0.4995584955298565</v>
      </c>
      <c r="F11" s="533"/>
      <c r="G11" s="533"/>
      <c r="H11" s="752">
        <v>1346.6815259253628</v>
      </c>
      <c r="I11" s="533"/>
      <c r="J11" s="533"/>
      <c r="K11" s="753" t="s">
        <v>107</v>
      </c>
      <c r="L11" s="754" t="s">
        <v>107</v>
      </c>
      <c r="M11" s="755"/>
      <c r="N11" s="756"/>
    </row>
    <row r="12" ht="18" customHeight="1" x14ac:dyDescent="0.2">
      <c r="B12" s="749" t="s">
        <v>684</v>
      </c>
      <c r="C12" s="750" t="s">
        <v>685</v>
      </c>
      <c r="D12" s="525">
        <v>668.9893285364706</v>
      </c>
      <c r="E12" s="751">
        <v>0.7812579155728142</v>
      </c>
      <c r="F12" s="533"/>
      <c r="G12" s="533"/>
      <c r="H12" s="752">
        <v>522.6532083528596</v>
      </c>
      <c r="I12" s="533"/>
      <c r="J12" s="533"/>
      <c r="K12" s="753" t="s">
        <v>107</v>
      </c>
      <c r="L12" s="754" t="s">
        <v>107</v>
      </c>
      <c r="M12" s="755"/>
      <c r="N12" s="756"/>
    </row>
    <row r="13" ht="18" customHeight="1" x14ac:dyDescent="0.2">
      <c r="B13" s="749" t="s">
        <v>686</v>
      </c>
      <c r="C13" s="750" t="s">
        <v>687</v>
      </c>
      <c r="D13" s="525">
        <v>37.89922520136956</v>
      </c>
      <c r="E13" s="751">
        <v>0.4226994065150727</v>
      </c>
      <c r="F13" s="533"/>
      <c r="G13" s="533"/>
      <c r="H13" s="752">
        <v>16.01998</v>
      </c>
      <c r="I13" s="533"/>
      <c r="J13" s="533"/>
      <c r="K13" s="753" t="s">
        <v>107</v>
      </c>
      <c r="L13" s="754" t="s">
        <v>107</v>
      </c>
      <c r="M13" s="755"/>
      <c r="N13" s="756"/>
    </row>
    <row r="14" ht="18" customHeight="1" x14ac:dyDescent="0.2">
      <c r="B14" s="749" t="s">
        <v>688</v>
      </c>
      <c r="C14" s="757"/>
      <c r="D14" s="758"/>
      <c r="E14" s="758"/>
      <c r="F14" s="533"/>
      <c r="G14" s="533"/>
      <c r="H14" s="759">
        <v>394.18535169198026</v>
      </c>
      <c r="I14" s="759" t="s">
        <v>107</v>
      </c>
      <c r="J14" s="751" t="s">
        <v>107</v>
      </c>
      <c r="K14" s="760" t="s">
        <v>107</v>
      </c>
      <c r="L14" s="761" t="s">
        <v>107</v>
      </c>
      <c r="M14" s="760" t="s">
        <v>107</v>
      </c>
      <c r="N14" s="762" t="s">
        <v>107</v>
      </c>
    </row>
    <row r="15" ht="18" customHeight="1" x14ac:dyDescent="0.2">
      <c r="B15" s="137" t="s">
        <v>689</v>
      </c>
      <c r="C15" s="763" t="s">
        <v>687</v>
      </c>
      <c r="D15" s="764">
        <v>46.0479189739883</v>
      </c>
      <c r="E15" s="751">
        <v>0.4622607806632258</v>
      </c>
      <c r="F15" s="533"/>
      <c r="G15" s="533"/>
      <c r="H15" s="752">
        <v>21.2861469728328</v>
      </c>
      <c r="I15" s="533"/>
      <c r="J15" s="533"/>
      <c r="K15" s="753" t="s">
        <v>107</v>
      </c>
      <c r="L15" s="753" t="s">
        <v>107</v>
      </c>
      <c r="M15" s="755"/>
      <c r="N15" s="756"/>
    </row>
    <row r="16" ht="18" customHeight="1" x14ac:dyDescent="0.2">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657.27674</v>
      </c>
      <c r="E17" s="751">
        <v>0.46310860000000004</v>
      </c>
      <c r="F17" s="533"/>
      <c r="G17" s="533"/>
      <c r="H17" s="752">
        <v>304.39051087396405</v>
      </c>
      <c r="I17" s="533"/>
      <c r="J17" s="533"/>
      <c r="K17" s="753" t="s">
        <v>107</v>
      </c>
      <c r="L17" s="753" t="s">
        <v>107</v>
      </c>
      <c r="M17" s="755"/>
      <c r="N17" s="756"/>
    </row>
    <row r="18" ht="18" customHeight="1" x14ac:dyDescent="0.2">
      <c r="B18" s="137" t="s">
        <v>692</v>
      </c>
      <c r="C18" s="757"/>
      <c r="D18" s="758"/>
      <c r="E18" s="758"/>
      <c r="F18" s="533"/>
      <c r="G18" s="533"/>
      <c r="H18" s="759">
        <v>68.5086938451834</v>
      </c>
      <c r="I18" s="759" t="s">
        <v>107</v>
      </c>
      <c r="J18" s="759" t="s">
        <v>107</v>
      </c>
      <c r="K18" s="760" t="s">
        <v>107</v>
      </c>
      <c r="L18" s="761" t="s">
        <v>107</v>
      </c>
      <c r="M18" s="760" t="s">
        <v>107</v>
      </c>
      <c r="N18" s="762" t="s">
        <v>107</v>
      </c>
    </row>
    <row r="19" ht="18" customHeight="1" x14ac:dyDescent="0.2">
      <c r="B19" s="766" t="s">
        <v>693</v>
      </c>
      <c r="C19" s="763" t="s">
        <v>687</v>
      </c>
      <c r="D19" s="764">
        <v>154.96</v>
      </c>
      <c r="E19" s="751">
        <v>0.44210566497924236</v>
      </c>
      <c r="F19" s="751" t="s">
        <v>107</v>
      </c>
      <c r="G19" s="751" t="s">
        <v>107</v>
      </c>
      <c r="H19" s="752">
        <v>68.5086938451834</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1258.140123844789</v>
      </c>
      <c r="I20" s="772">
        <v>0.01847444045715</v>
      </c>
      <c r="J20" s="772">
        <v>0.35600744404571</v>
      </c>
      <c r="K20" s="773">
        <v>-238.324</v>
      </c>
      <c r="L20" s="774" t="s">
        <v>107</v>
      </c>
      <c r="M20" s="774" t="s">
        <v>307</v>
      </c>
      <c r="N20" s="775" t="s">
        <v>107</v>
      </c>
    </row>
    <row r="21" ht="18" customHeight="1" x14ac:dyDescent="0.2">
      <c r="B21" s="749" t="s">
        <v>695</v>
      </c>
      <c r="C21" s="750" t="s">
        <v>696</v>
      </c>
      <c r="D21" s="525">
        <v>516.743</v>
      </c>
      <c r="E21" s="751">
        <v>1.9909081794735757</v>
      </c>
      <c r="F21" s="751">
        <v>0.00003575169950468608</v>
      </c>
      <c r="G21" s="751">
        <v>0.000003575169950458932</v>
      </c>
      <c r="H21" s="525">
        <v>790.463865385714</v>
      </c>
      <c r="I21" s="525">
        <v>0.01847444045715</v>
      </c>
      <c r="J21" s="525">
        <v>0.00184744404571</v>
      </c>
      <c r="K21" s="753">
        <v>-238.324</v>
      </c>
      <c r="L21" s="754" t="s">
        <v>107</v>
      </c>
      <c r="M21" s="754" t="s">
        <v>107</v>
      </c>
      <c r="N21" s="776" t="s">
        <v>107</v>
      </c>
    </row>
    <row r="22" ht="18" customHeight="1" x14ac:dyDescent="0.2">
      <c r="B22" s="749" t="s">
        <v>697</v>
      </c>
      <c r="C22" s="750" t="s">
        <v>698</v>
      </c>
      <c r="D22" s="525">
        <v>575.318</v>
      </c>
      <c r="E22" s="533"/>
      <c r="F22" s="533"/>
      <c r="G22" s="751">
        <v>0.000615589986755151</v>
      </c>
      <c r="H22" s="533"/>
      <c r="I22" s="533"/>
      <c r="J22" s="525">
        <v>0.35416</v>
      </c>
      <c r="K22" s="777"/>
      <c r="L22" s="755"/>
      <c r="M22" s="755"/>
      <c r="N22" s="776" t="s">
        <v>107</v>
      </c>
    </row>
    <row r="23" ht="18" customHeight="1" x14ac:dyDescent="0.2">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68.26496433134497</v>
      </c>
      <c r="I28" s="751" t="s">
        <v>107</v>
      </c>
      <c r="J28" s="533"/>
      <c r="K28" s="760" t="s">
        <v>107</v>
      </c>
      <c r="L28" s="761" t="s">
        <v>107</v>
      </c>
      <c r="M28" s="761" t="s">
        <v>107</v>
      </c>
      <c r="N28" s="756"/>
    </row>
    <row r="29" ht="18" customHeight="1" x14ac:dyDescent="0.2">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70.14768536023055</v>
      </c>
      <c r="E30" s="751">
        <v>0.9731606107996691</v>
      </c>
      <c r="F30" s="751" t="s">
        <v>107</v>
      </c>
      <c r="G30" s="533"/>
      <c r="H30" s="525">
        <v>68.26496433134497</v>
      </c>
      <c r="I30" s="525" t="s">
        <v>107</v>
      </c>
      <c r="J30" s="533"/>
      <c r="K30" s="753" t="s">
        <v>107</v>
      </c>
      <c r="L30" s="754" t="s">
        <v>107</v>
      </c>
      <c r="M30" s="754" t="s">
        <v>107</v>
      </c>
      <c r="N30" s="756"/>
    </row>
    <row r="31" ht="18" customHeight="1" x14ac:dyDescent="0.2">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399.4112941277302</v>
      </c>
      <c r="I33" s="751" t="s">
        <v>307</v>
      </c>
      <c r="J33" s="533"/>
      <c r="K33" s="760" t="s">
        <v>107</v>
      </c>
      <c r="L33" s="761" t="s">
        <v>107</v>
      </c>
      <c r="M33" s="761" t="s">
        <v>307</v>
      </c>
      <c r="N33" s="756"/>
    </row>
    <row r="34" ht="18" customHeight="1" x14ac:dyDescent="0.2">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198</v>
      </c>
      <c r="E35" s="751">
        <v>1.9784820687537703</v>
      </c>
      <c r="F35" s="751" t="s">
        <v>111</v>
      </c>
      <c r="G35" s="533"/>
      <c r="H35" s="525">
        <v>391.7394496132465</v>
      </c>
      <c r="I35" s="525" t="s">
        <v>111</v>
      </c>
      <c r="J35" s="533"/>
      <c r="K35" s="753" t="s">
        <v>107</v>
      </c>
      <c r="L35" s="754" t="s">
        <v>107</v>
      </c>
      <c r="M35" s="754" t="s">
        <v>111</v>
      </c>
      <c r="N35" s="756"/>
    </row>
    <row r="36" ht="18" customHeight="1" x14ac:dyDescent="0.2">
      <c r="B36" s="792" t="s">
        <v>713</v>
      </c>
      <c r="C36" s="750" t="s">
        <v>714</v>
      </c>
      <c r="D36" s="525">
        <v>26.295127</v>
      </c>
      <c r="E36" s="751">
        <v>0.2917591732674898</v>
      </c>
      <c r="F36" s="751" t="s">
        <v>111</v>
      </c>
      <c r="G36" s="533"/>
      <c r="H36" s="525">
        <v>7.67184451448365</v>
      </c>
      <c r="I36" s="525" t="s">
        <v>111</v>
      </c>
      <c r="J36" s="533"/>
      <c r="K36" s="753" t="s">
        <v>107</v>
      </c>
      <c r="L36" s="754" t="s">
        <v>107</v>
      </c>
      <c r="M36" s="754" t="s">
        <v>111</v>
      </c>
      <c r="N36" s="756"/>
    </row>
    <row r="37" ht="18" customHeight="1" x14ac:dyDescent="0.2">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721</v>
      </c>
      <c r="C43" s="519"/>
      <c r="D43" s="743"/>
      <c r="E43" s="743"/>
      <c r="F43" s="743"/>
      <c r="G43" s="520"/>
      <c r="H43" s="746">
        <v>4744.92843139003</v>
      </c>
      <c r="I43" s="746">
        <v>0.6753682005406599</v>
      </c>
      <c r="J43" s="746">
        <v>0.00502668384953</v>
      </c>
      <c r="K43" s="747" t="s">
        <v>207</v>
      </c>
      <c r="L43" s="801" t="s">
        <v>207</v>
      </c>
      <c r="M43" s="801" t="s">
        <v>636</v>
      </c>
      <c r="N43" s="748" t="s">
        <v>107</v>
      </c>
    </row>
    <row r="44" ht="18" customHeight="1" x14ac:dyDescent="0.2" s="1" customFormat="1">
      <c r="B44" s="749" t="s">
        <v>722</v>
      </c>
      <c r="C44" s="532"/>
      <c r="D44" s="533"/>
      <c r="E44" s="789"/>
      <c r="F44" s="789"/>
      <c r="G44" s="789"/>
      <c r="H44" s="751">
        <v>4187.824185485193</v>
      </c>
      <c r="I44" s="751">
        <v>0.62249527134066</v>
      </c>
      <c r="J44" s="533"/>
      <c r="K44" s="760" t="s">
        <v>207</v>
      </c>
      <c r="L44" s="761" t="s">
        <v>207</v>
      </c>
      <c r="M44" s="761" t="s">
        <v>636</v>
      </c>
      <c r="N44" s="756"/>
    </row>
    <row r="45" ht="18" customHeight="1" x14ac:dyDescent="0.2" s="1" customFormat="1">
      <c r="B45" s="122" t="s">
        <v>723</v>
      </c>
      <c r="C45" s="802" t="s">
        <v>724</v>
      </c>
      <c r="D45" s="525">
        <v>4641.840233</v>
      </c>
      <c r="E45" s="751">
        <v>0.8999000871843753</v>
      </c>
      <c r="F45" s="778">
        <v>0.00002844974508209447</v>
      </c>
      <c r="G45" s="789"/>
      <c r="H45" s="525">
        <v>4177.192430372641</v>
      </c>
      <c r="I45" s="779">
        <v>0.13205917134066</v>
      </c>
      <c r="J45" s="533"/>
      <c r="K45" s="753" t="s">
        <v>107</v>
      </c>
      <c r="L45" s="754" t="s">
        <v>107</v>
      </c>
      <c r="M45" s="803" t="s">
        <v>107</v>
      </c>
      <c r="N45" s="756"/>
    </row>
    <row r="46" ht="18" customHeight="1" x14ac:dyDescent="0.2" s="1" customFormat="1">
      <c r="B46" s="122" t="s">
        <v>725</v>
      </c>
      <c r="C46" s="802" t="s">
        <v>726</v>
      </c>
      <c r="D46" s="525">
        <v>0.11</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728</v>
      </c>
      <c r="C48" s="802" t="s">
        <v>729</v>
      </c>
      <c r="D48" s="525">
        <v>7006.23</v>
      </c>
      <c r="E48" s="751" t="s">
        <v>109</v>
      </c>
      <c r="F48" s="751">
        <v>0.00007000000000000001</v>
      </c>
      <c r="G48" s="789"/>
      <c r="H48" s="525" t="s">
        <v>109</v>
      </c>
      <c r="I48" s="525">
        <v>0.4904361</v>
      </c>
      <c r="J48" s="533"/>
      <c r="K48" s="753" t="s">
        <v>109</v>
      </c>
      <c r="L48" s="754" t="s">
        <v>109</v>
      </c>
      <c r="M48" s="804" t="s">
        <v>107</v>
      </c>
      <c r="N48" s="756"/>
    </row>
    <row r="49" ht="18" customHeight="1" x14ac:dyDescent="0.2" s="1" customFormat="1">
      <c r="B49" s="122" t="s">
        <v>730</v>
      </c>
      <c r="C49" s="802" t="s">
        <v>486</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731</v>
      </c>
      <c r="C50" s="532"/>
      <c r="D50" s="789"/>
      <c r="E50" s="789"/>
      <c r="F50" s="789"/>
      <c r="G50" s="789"/>
      <c r="H50" s="751">
        <v>10.63175511255221</v>
      </c>
      <c r="I50" s="751" t="s">
        <v>111</v>
      </c>
      <c r="J50" s="533"/>
      <c r="K50" s="760" t="s">
        <v>107</v>
      </c>
      <c r="L50" s="761" t="s">
        <v>107</v>
      </c>
      <c r="M50" s="761" t="s">
        <v>111</v>
      </c>
      <c r="N50" s="756"/>
    </row>
    <row r="51" ht="18" customHeight="1" x14ac:dyDescent="0.2" s="1" customFormat="1">
      <c r="B51" s="806" t="s">
        <v>732</v>
      </c>
      <c r="C51" s="802" t="s">
        <v>733</v>
      </c>
      <c r="D51" s="525">
        <v>380.300139</v>
      </c>
      <c r="E51" s="751">
        <v>0.027956222000098216</v>
      </c>
      <c r="F51" s="751" t="s">
        <v>111</v>
      </c>
      <c r="G51" s="789"/>
      <c r="H51" s="525">
        <v>10.63175511255221</v>
      </c>
      <c r="I51" s="525" t="s">
        <v>111</v>
      </c>
      <c r="J51" s="533"/>
      <c r="K51" s="753" t="s">
        <v>107</v>
      </c>
      <c r="L51" s="754" t="s">
        <v>107</v>
      </c>
      <c r="M51" s="754" t="s">
        <v>111</v>
      </c>
      <c r="N51" s="756"/>
    </row>
    <row r="52" ht="18" customHeight="1" x14ac:dyDescent="0.2" s="1" customFormat="1">
      <c r="B52" s="749" t="s">
        <v>734</v>
      </c>
      <c r="C52" s="802" t="s">
        <v>735</v>
      </c>
      <c r="D52" s="525">
        <v>113.689373</v>
      </c>
      <c r="E52" s="751">
        <v>2.476618604711823</v>
      </c>
      <c r="F52" s="751">
        <v>0.00046506483240082606</v>
      </c>
      <c r="G52" s="789"/>
      <c r="H52" s="525">
        <v>281.565216329822</v>
      </c>
      <c r="I52" s="525">
        <v>0.0528729292</v>
      </c>
      <c r="J52" s="533"/>
      <c r="K52" s="753" t="s">
        <v>107</v>
      </c>
      <c r="L52" s="754" t="s">
        <v>107</v>
      </c>
      <c r="M52" s="804" t="s">
        <v>107</v>
      </c>
      <c r="N52" s="756"/>
    </row>
    <row r="53" ht="18" customHeight="1" x14ac:dyDescent="0.2" s="1" customFormat="1">
      <c r="B53" s="749" t="s">
        <v>736</v>
      </c>
      <c r="C53" s="802" t="s">
        <v>737</v>
      </c>
      <c r="D53" s="525">
        <v>173.721352</v>
      </c>
      <c r="E53" s="751">
        <v>1.586042863487587</v>
      </c>
      <c r="F53" s="758"/>
      <c r="G53" s="789"/>
      <c r="H53" s="525">
        <v>275.529510575015</v>
      </c>
      <c r="I53" s="758"/>
      <c r="J53" s="533"/>
      <c r="K53" s="753" t="s">
        <v>107</v>
      </c>
      <c r="L53" s="754" t="s">
        <v>107</v>
      </c>
      <c r="M53" s="807"/>
      <c r="N53" s="756"/>
    </row>
    <row r="54" ht="18" customHeight="1" x14ac:dyDescent="0.2"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 s="1" customFormat="1">
      <c r="B55" s="809" t="s">
        <v>739</v>
      </c>
      <c r="C55" s="802" t="s">
        <v>740</v>
      </c>
      <c r="D55" s="779">
        <v>0.047595</v>
      </c>
      <c r="E55" s="778">
        <v>0.2</v>
      </c>
      <c r="F55" s="533"/>
      <c r="G55" s="789"/>
      <c r="H55" s="779">
        <v>0.009519</v>
      </c>
      <c r="I55" s="533"/>
      <c r="J55" s="533"/>
      <c r="K55" s="780" t="s">
        <v>107</v>
      </c>
      <c r="L55" s="781" t="s">
        <v>107</v>
      </c>
      <c r="M55" s="810"/>
      <c r="N55" s="756"/>
    </row>
    <row r="56" ht="18" customHeight="1" x14ac:dyDescent="0.2"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 s="1" customFormat="1">
      <c r="B57" s="749" t="s">
        <v>743</v>
      </c>
      <c r="C57" s="532"/>
      <c r="D57" s="533"/>
      <c r="E57" s="533"/>
      <c r="F57" s="533"/>
      <c r="G57" s="533"/>
      <c r="H57" s="751" t="s">
        <v>107</v>
      </c>
      <c r="I57" s="751" t="s">
        <v>107</v>
      </c>
      <c r="J57" s="751">
        <v>0.00502668384953</v>
      </c>
      <c r="K57" s="760" t="s">
        <v>107</v>
      </c>
      <c r="L57" s="761" t="s">
        <v>107</v>
      </c>
      <c r="M57" s="761" t="s">
        <v>107</v>
      </c>
      <c r="N57" s="786" t="s">
        <v>107</v>
      </c>
    </row>
    <row r="58" ht="18" customHeight="1" x14ac:dyDescent="0.2" s="1" customFormat="1">
      <c r="B58" s="794" t="s">
        <v>744</v>
      </c>
      <c r="C58" s="811"/>
      <c r="D58" s="812"/>
      <c r="E58" s="812"/>
      <c r="F58" s="812"/>
      <c r="G58" s="812"/>
      <c r="H58" s="813" t="s">
        <v>107</v>
      </c>
      <c r="I58" s="813" t="s">
        <v>107</v>
      </c>
      <c r="J58" s="813">
        <v>0.00502668384953</v>
      </c>
      <c r="K58" s="814" t="s">
        <v>107</v>
      </c>
      <c r="L58" s="815" t="s">
        <v>107</v>
      </c>
      <c r="M58" s="815" t="s">
        <v>107</v>
      </c>
      <c r="N58" s="816" t="s">
        <v>107</v>
      </c>
    </row>
    <row r="59" ht="18" customHeight="1" x14ac:dyDescent="0.2" s="1" customFormat="1">
      <c r="B59" s="817" t="s">
        <v>745</v>
      </c>
      <c r="C59" s="818" t="s">
        <v>486</v>
      </c>
      <c r="D59" s="819">
        <v>9366.270091155</v>
      </c>
      <c r="E59" s="820" t="s">
        <v>107</v>
      </c>
      <c r="F59" s="820" t="s">
        <v>107</v>
      </c>
      <c r="G59" s="820">
        <v>5.366793612194601e-7</v>
      </c>
      <c r="H59" s="821" t="s">
        <v>107</v>
      </c>
      <c r="I59" s="821" t="s">
        <v>107</v>
      </c>
      <c r="J59" s="821">
        <v>0.00502668384953</v>
      </c>
      <c r="K59" s="822" t="s">
        <v>107</v>
      </c>
      <c r="L59" s="823" t="s">
        <v>107</v>
      </c>
      <c r="M59" s="823" t="s">
        <v>107</v>
      </c>
      <c r="N59" s="824" t="s">
        <v>107</v>
      </c>
    </row>
    <row r="60" ht="18" customHeight="1" x14ac:dyDescent="0.2" s="1" customFormat="1">
      <c r="B60" s="825" t="s">
        <v>746</v>
      </c>
      <c r="C60" s="826"/>
      <c r="D60" s="743"/>
      <c r="E60" s="551"/>
      <c r="F60" s="551"/>
      <c r="G60" s="551"/>
      <c r="H60" s="746">
        <v>41.35314943881167</v>
      </c>
      <c r="I60" s="746" t="s">
        <v>636</v>
      </c>
      <c r="J60" s="746" t="s">
        <v>636</v>
      </c>
      <c r="K60" s="747" t="s">
        <v>107</v>
      </c>
      <c r="L60" s="801" t="s">
        <v>107</v>
      </c>
      <c r="M60" s="801" t="s">
        <v>636</v>
      </c>
      <c r="N60" s="748" t="s">
        <v>636</v>
      </c>
    </row>
    <row r="61" ht="18" customHeight="1" x14ac:dyDescent="0.2" s="1" customFormat="1">
      <c r="B61" s="749" t="s">
        <v>747</v>
      </c>
      <c r="C61" s="802" t="s">
        <v>748</v>
      </c>
      <c r="D61" s="827">
        <v>47</v>
      </c>
      <c r="E61" s="751">
        <v>0.6144234042553192</v>
      </c>
      <c r="F61" s="751" t="s">
        <v>115</v>
      </c>
      <c r="G61" s="751" t="s">
        <v>115</v>
      </c>
      <c r="H61" s="828">
        <v>28.8779</v>
      </c>
      <c r="I61" s="828" t="s">
        <v>115</v>
      </c>
      <c r="J61" s="828" t="s">
        <v>115</v>
      </c>
      <c r="K61" s="829" t="s">
        <v>107</v>
      </c>
      <c r="L61" s="830" t="s">
        <v>107</v>
      </c>
      <c r="M61" s="830" t="s">
        <v>115</v>
      </c>
      <c r="N61" s="831" t="s">
        <v>115</v>
      </c>
    </row>
    <row r="62" ht="18" customHeight="1" x14ac:dyDescent="0.2" s="1" customFormat="1">
      <c r="B62" s="749" t="s">
        <v>749</v>
      </c>
      <c r="C62" s="802" t="s">
        <v>750</v>
      </c>
      <c r="D62" s="827">
        <v>3</v>
      </c>
      <c r="E62" s="751">
        <v>0.6345999999999999</v>
      </c>
      <c r="F62" s="751" t="s">
        <v>115</v>
      </c>
      <c r="G62" s="751" t="s">
        <v>115</v>
      </c>
      <c r="H62" s="828">
        <v>1.9038</v>
      </c>
      <c r="I62" s="828" t="s">
        <v>115</v>
      </c>
      <c r="J62" s="828" t="s">
        <v>115</v>
      </c>
      <c r="K62" s="829" t="s">
        <v>107</v>
      </c>
      <c r="L62" s="830" t="s">
        <v>107</v>
      </c>
      <c r="M62" s="830" t="s">
        <v>115</v>
      </c>
      <c r="N62" s="831" t="s">
        <v>115</v>
      </c>
    </row>
    <row r="63" ht="18" customHeight="1" x14ac:dyDescent="0.2" s="1" customFormat="1">
      <c r="B63" s="749" t="s">
        <v>751</v>
      </c>
      <c r="C63" s="532"/>
      <c r="D63" s="533"/>
      <c r="E63" s="758"/>
      <c r="F63" s="758"/>
      <c r="G63" s="758"/>
      <c r="H63" s="751">
        <v>10.571449438811669</v>
      </c>
      <c r="I63" s="751" t="s">
        <v>307</v>
      </c>
      <c r="J63" s="751" t="s">
        <v>307</v>
      </c>
      <c r="K63" s="760" t="s">
        <v>107</v>
      </c>
      <c r="L63" s="761" t="s">
        <v>107</v>
      </c>
      <c r="M63" s="761" t="s">
        <v>307</v>
      </c>
      <c r="N63" s="786" t="s">
        <v>307</v>
      </c>
    </row>
    <row r="64" ht="18" customHeight="1" x14ac:dyDescent="0.2" s="1" customFormat="1">
      <c r="B64" s="832" t="s">
        <v>752</v>
      </c>
      <c r="C64" s="802" t="s">
        <v>486</v>
      </c>
      <c r="D64" s="827">
        <v>24.13173324806727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753</v>
      </c>
      <c r="C65" s="802" t="s">
        <v>486</v>
      </c>
      <c r="D65" s="827">
        <v>146</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754</v>
      </c>
      <c r="C66" s="834" t="s">
        <v>486</v>
      </c>
      <c r="D66" s="835">
        <v>68.532</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755</v>
      </c>
      <c r="C67" s="532"/>
      <c r="D67" s="533"/>
      <c r="E67" s="758"/>
      <c r="F67" s="758"/>
      <c r="G67" s="758"/>
      <c r="H67" s="751">
        <v>10.571449438811669</v>
      </c>
      <c r="I67" s="751" t="s">
        <v>107</v>
      </c>
      <c r="J67" s="751" t="s">
        <v>107</v>
      </c>
      <c r="K67" s="760" t="s">
        <v>107</v>
      </c>
      <c r="L67" s="761" t="s">
        <v>107</v>
      </c>
      <c r="M67" s="761" t="s">
        <v>107</v>
      </c>
      <c r="N67" s="786" t="s">
        <v>107</v>
      </c>
    </row>
    <row r="68" ht="18" customHeight="1" x14ac:dyDescent="0.25" s="1" customFormat="1">
      <c r="B68" s="817" t="s">
        <v>756</v>
      </c>
      <c r="C68" s="802" t="s">
        <v>486</v>
      </c>
      <c r="D68" s="827">
        <v>14.42578885474378</v>
      </c>
      <c r="E68" s="751">
        <v>0.7328160383641932</v>
      </c>
      <c r="F68" s="751" t="s">
        <v>107</v>
      </c>
      <c r="G68" s="751" t="s">
        <v>107</v>
      </c>
      <c r="H68" s="828">
        <v>10.571449438811669</v>
      </c>
      <c r="I68" s="828" t="s">
        <v>107</v>
      </c>
      <c r="J68" s="828" t="s">
        <v>107</v>
      </c>
      <c r="K68" s="829" t="s">
        <v>107</v>
      </c>
      <c r="L68" s="830" t="s">
        <v>107</v>
      </c>
      <c r="M68" s="830" t="s">
        <v>107</v>
      </c>
      <c r="N68" s="831" t="s">
        <v>107</v>
      </c>
    </row>
    <row r="69" ht="18" customHeight="1" x14ac:dyDescent="0.2" s="1" customFormat="1">
      <c r="B69" s="840" t="s">
        <v>757</v>
      </c>
      <c r="C69" s="841"/>
      <c r="D69" s="770"/>
      <c r="E69" s="538"/>
      <c r="F69" s="538"/>
      <c r="G69" s="538"/>
      <c r="H69" s="538"/>
      <c r="I69" s="538"/>
      <c r="J69" s="772" t="s">
        <v>107</v>
      </c>
      <c r="K69" s="842"/>
      <c r="L69" s="843"/>
      <c r="M69" s="843"/>
      <c r="N69" s="775" t="s">
        <v>107</v>
      </c>
    </row>
    <row r="70" ht="18" customHeight="1" x14ac:dyDescent="0.2"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 s="1" customFormat="1">
      <c r="B72" s="844" t="s">
        <v>760</v>
      </c>
      <c r="C72" s="532"/>
      <c r="D72" s="533"/>
      <c r="E72" s="758"/>
      <c r="F72" s="758"/>
      <c r="G72" s="758"/>
      <c r="H72" s="758"/>
      <c r="I72" s="758"/>
      <c r="J72" s="751" t="s">
        <v>107</v>
      </c>
      <c r="K72" s="845"/>
      <c r="L72" s="791"/>
      <c r="M72" s="791"/>
      <c r="N72" s="786" t="s">
        <v>107</v>
      </c>
    </row>
    <row r="73" ht="18" customHeight="1" x14ac:dyDescent="0.2" s="1" customFormat="1">
      <c r="B73" s="130" t="s">
        <v>761</v>
      </c>
      <c r="C73" s="841"/>
      <c r="D73" s="770"/>
      <c r="E73" s="538"/>
      <c r="F73" s="538"/>
      <c r="G73" s="538"/>
      <c r="H73" s="772" t="s">
        <v>107</v>
      </c>
      <c r="I73" s="772" t="s">
        <v>107</v>
      </c>
      <c r="J73" s="772">
        <v>0.2332</v>
      </c>
      <c r="K73" s="773" t="s">
        <v>107</v>
      </c>
      <c r="L73" s="774" t="s">
        <v>107</v>
      </c>
      <c r="M73" s="774" t="s">
        <v>107</v>
      </c>
      <c r="N73" s="775" t="s">
        <v>107</v>
      </c>
    </row>
    <row r="74" ht="18" customHeight="1" x14ac:dyDescent="0.2" s="1" customFormat="1">
      <c r="B74" s="846" t="s">
        <v>762</v>
      </c>
      <c r="C74" s="826"/>
      <c r="D74" s="743"/>
      <c r="E74" s="551"/>
      <c r="F74" s="551"/>
      <c r="G74" s="758"/>
      <c r="H74" s="551"/>
      <c r="I74" s="551"/>
      <c r="J74" s="746">
        <v>0.2332</v>
      </c>
      <c r="K74" s="847"/>
      <c r="L74" s="848"/>
      <c r="M74" s="848"/>
      <c r="N74" s="748" t="s">
        <v>107</v>
      </c>
    </row>
    <row r="75" ht="18" customHeight="1" x14ac:dyDescent="0.2" s="1" customFormat="1">
      <c r="B75" s="832" t="s">
        <v>763</v>
      </c>
      <c r="C75" s="802" t="s">
        <v>764</v>
      </c>
      <c r="D75" s="827">
        <v>0.0182</v>
      </c>
      <c r="E75" s="758"/>
      <c r="F75" s="758"/>
      <c r="G75" s="751">
        <v>1</v>
      </c>
      <c r="H75" s="758"/>
      <c r="I75" s="758"/>
      <c r="J75" s="828">
        <v>0.0182</v>
      </c>
      <c r="K75" s="845"/>
      <c r="L75" s="791"/>
      <c r="M75" s="791"/>
      <c r="N75" s="831" t="s">
        <v>107</v>
      </c>
    </row>
    <row r="76" ht="18" customHeight="1" x14ac:dyDescent="0.2" s="1" customFormat="1">
      <c r="B76" s="832" t="s">
        <v>765</v>
      </c>
      <c r="C76" s="532"/>
      <c r="D76" s="533"/>
      <c r="E76" s="758"/>
      <c r="F76" s="758"/>
      <c r="G76" s="758"/>
      <c r="H76" s="758"/>
      <c r="I76" s="758"/>
      <c r="J76" s="751">
        <v>0.215</v>
      </c>
      <c r="K76" s="845"/>
      <c r="L76" s="791"/>
      <c r="M76" s="791"/>
      <c r="N76" s="786" t="s">
        <v>107</v>
      </c>
    </row>
    <row r="77" ht="18" customHeight="1" x14ac:dyDescent="0.2" s="1" customFormat="1">
      <c r="B77" s="849" t="s">
        <v>766</v>
      </c>
      <c r="C77" s="802" t="s">
        <v>767</v>
      </c>
      <c r="D77" s="827">
        <v>0.215</v>
      </c>
      <c r="E77" s="758"/>
      <c r="F77" s="758"/>
      <c r="G77" s="751">
        <v>1</v>
      </c>
      <c r="H77" s="758"/>
      <c r="I77" s="758"/>
      <c r="J77" s="828">
        <v>0.215</v>
      </c>
      <c r="K77" s="845"/>
      <c r="L77" s="791"/>
      <c r="M77" s="791"/>
      <c r="N77" s="831" t="s">
        <v>107</v>
      </c>
    </row>
    <row r="78" ht="18" customHeight="1" x14ac:dyDescent="0.2"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769</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661</v>
      </c>
      <c r="C80" s="802" t="s">
        <v>486</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0.0904025</v>
      </c>
      <c r="D10" s="871">
        <v>18.641371285434502</v>
      </c>
      <c r="E10" s="871" t="s">
        <v>107</v>
      </c>
      <c r="F10" s="871" t="s">
        <v>107</v>
      </c>
      <c r="G10" s="871">
        <v>59.24520572989999</v>
      </c>
      <c r="H10" s="871" t="s">
        <v>107</v>
      </c>
      <c r="I10" s="871">
        <v>172.09495028576958</v>
      </c>
      <c r="J10" s="871" t="s">
        <v>107</v>
      </c>
      <c r="K10" s="871">
        <v>47.875787275400015</v>
      </c>
      <c r="L10" s="871" t="s">
        <v>107</v>
      </c>
      <c r="M10" s="871">
        <v>0.25527</v>
      </c>
      <c r="N10" s="871" t="s">
        <v>107</v>
      </c>
      <c r="O10" s="871">
        <v>4.150712840541101</v>
      </c>
      <c r="P10" s="871" t="s">
        <v>107</v>
      </c>
      <c r="Q10" s="871" t="s">
        <v>107</v>
      </c>
      <c r="R10" s="871">
        <v>0.77373785058251</v>
      </c>
      <c r="S10" s="871" t="s">
        <v>107</v>
      </c>
      <c r="T10" s="871">
        <v>0.2176995752609</v>
      </c>
      <c r="U10" s="871">
        <v>0.2261439754228</v>
      </c>
      <c r="V10" s="872" t="s">
        <v>107</v>
      </c>
      <c r="W10" s="486"/>
      <c r="X10" s="873">
        <v>2.31212758075681</v>
      </c>
      <c r="Y10" s="871">
        <v>0.07261763503741</v>
      </c>
      <c r="Z10" s="871" t="s">
        <v>107</v>
      </c>
      <c r="AA10" s="871" t="s">
        <v>107</v>
      </c>
      <c r="AB10" s="871" t="s">
        <v>107</v>
      </c>
      <c r="AC10" s="871" t="s">
        <v>107</v>
      </c>
      <c r="AD10" s="871" t="s">
        <v>107</v>
      </c>
      <c r="AE10" s="871" t="s">
        <v>107</v>
      </c>
      <c r="AF10" s="871" t="s">
        <v>107</v>
      </c>
      <c r="AG10" s="871" t="s">
        <v>107</v>
      </c>
      <c r="AH10" s="198"/>
      <c r="AI10" s="874" t="s">
        <v>107</v>
      </c>
      <c r="AJ10" s="875">
        <v>0.4119549</v>
      </c>
      <c r="AK10" s="876" t="s">
        <v>107</v>
      </c>
      <c r="AM10" s="559" t="s">
        <v>826</v>
      </c>
    </row>
    <row r="11" ht="18" customHeight="1" x14ac:dyDescent="0.2">
      <c r="B11" s="869" t="s">
        <v>827</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828</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829</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830</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2.31212758075681</v>
      </c>
      <c r="Y16" s="878">
        <v>0.07261763503741</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2.31212758075681</v>
      </c>
      <c r="Y17" s="878">
        <v>0.07261763503741</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835</v>
      </c>
      <c r="C26" s="892">
        <v>0.0904025</v>
      </c>
      <c r="D26" s="893">
        <v>18.641371285434502</v>
      </c>
      <c r="E26" s="893" t="s">
        <v>107</v>
      </c>
      <c r="F26" s="893" t="s">
        <v>107</v>
      </c>
      <c r="G26" s="893">
        <v>59.24520572989999</v>
      </c>
      <c r="H26" s="893" t="s">
        <v>107</v>
      </c>
      <c r="I26" s="893">
        <v>172.09495028576958</v>
      </c>
      <c r="J26" s="893" t="s">
        <v>107</v>
      </c>
      <c r="K26" s="893">
        <v>47.875787275400015</v>
      </c>
      <c r="L26" s="893" t="s">
        <v>107</v>
      </c>
      <c r="M26" s="893">
        <v>0.25527</v>
      </c>
      <c r="N26" s="893" t="s">
        <v>107</v>
      </c>
      <c r="O26" s="893">
        <v>4.150712840541101</v>
      </c>
      <c r="P26" s="893" t="s">
        <v>107</v>
      </c>
      <c r="Q26" s="893" t="s">
        <v>107</v>
      </c>
      <c r="R26" s="893">
        <v>0.77373785058251</v>
      </c>
      <c r="S26" s="893" t="s">
        <v>107</v>
      </c>
      <c r="T26" s="893">
        <v>0.2176995752609</v>
      </c>
      <c r="U26" s="893">
        <v>0.2261439754228</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836</v>
      </c>
      <c r="C27" s="870">
        <v>0.0904025</v>
      </c>
      <c r="D27" s="871">
        <v>18.641371285434502</v>
      </c>
      <c r="E27" s="871"/>
      <c r="F27" s="871"/>
      <c r="G27" s="871">
        <v>59.24520572989999</v>
      </c>
      <c r="H27" s="871"/>
      <c r="I27" s="871">
        <v>164.78267014361256</v>
      </c>
      <c r="J27" s="871"/>
      <c r="K27" s="871">
        <v>47.875787275400015</v>
      </c>
      <c r="L27" s="871"/>
      <c r="M27" s="871">
        <v>0.25527</v>
      </c>
      <c r="N27" s="871"/>
      <c r="O27" s="871" t="s">
        <v>107</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837</v>
      </c>
      <c r="C28" s="870"/>
      <c r="D28" s="871"/>
      <c r="E28" s="871"/>
      <c r="F28" s="871"/>
      <c r="G28" s="871"/>
      <c r="H28" s="871"/>
      <c r="I28" s="871">
        <v>1.07887902174753</v>
      </c>
      <c r="J28" s="871"/>
      <c r="K28" s="871"/>
      <c r="L28" s="871"/>
      <c r="M28" s="871" t="s">
        <v>107</v>
      </c>
      <c r="N28" s="871"/>
      <c r="O28" s="871">
        <v>0.00022164184688</v>
      </c>
      <c r="P28" s="871"/>
      <c r="Q28" s="871"/>
      <c r="R28" s="871"/>
      <c r="S28" s="871"/>
      <c r="T28" s="871">
        <v>0.2176995752609</v>
      </c>
      <c r="U28" s="871">
        <v>0.2261439754228</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0.00010112040948</v>
      </c>
      <c r="J29" s="871"/>
      <c r="K29" s="871"/>
      <c r="L29" s="871"/>
      <c r="M29" s="871"/>
      <c r="N29" s="871"/>
      <c r="O29" s="871">
        <v>4.150491198694221</v>
      </c>
      <c r="P29" s="871"/>
      <c r="Q29" s="871"/>
      <c r="R29" s="871">
        <v>0.77373785058251</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107</v>
      </c>
      <c r="D30" s="871" t="s">
        <v>107</v>
      </c>
      <c r="E30" s="871" t="s">
        <v>107</v>
      </c>
      <c r="F30" s="871" t="s">
        <v>107</v>
      </c>
      <c r="G30" s="871" t="s">
        <v>107</v>
      </c>
      <c r="H30" s="871" t="s">
        <v>107</v>
      </c>
      <c r="I30" s="871">
        <v>6.2333</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840</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0.4119549</v>
      </c>
      <c r="AK33" s="876" t="s">
        <v>107</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0.4119549</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844</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1.120991</v>
      </c>
      <c r="D39" s="893">
        <v>12.620208360239157</v>
      </c>
      <c r="E39" s="893" t="s">
        <v>107</v>
      </c>
      <c r="F39" s="893" t="s">
        <v>107</v>
      </c>
      <c r="G39" s="893">
        <v>187.807302163783</v>
      </c>
      <c r="H39" s="893" t="s">
        <v>107</v>
      </c>
      <c r="I39" s="893">
        <v>223.72343537150047</v>
      </c>
      <c r="J39" s="893" t="s">
        <v>107</v>
      </c>
      <c r="K39" s="893">
        <v>229.8037789219201</v>
      </c>
      <c r="L39" s="893" t="s">
        <v>107</v>
      </c>
      <c r="M39" s="893">
        <v>0.035227259999999996</v>
      </c>
      <c r="N39" s="893" t="s">
        <v>107</v>
      </c>
      <c r="O39" s="893">
        <v>13.90488801581269</v>
      </c>
      <c r="P39" s="893" t="s">
        <v>107</v>
      </c>
      <c r="Q39" s="893" t="s">
        <v>107</v>
      </c>
      <c r="R39" s="893">
        <v>6.23632707569503</v>
      </c>
      <c r="S39" s="893" t="s">
        <v>107</v>
      </c>
      <c r="T39" s="893">
        <v>0.18678623557385218</v>
      </c>
      <c r="U39" s="893">
        <v>0.18181975623993119</v>
      </c>
      <c r="V39" s="893" t="s">
        <v>107</v>
      </c>
      <c r="W39" s="905"/>
      <c r="X39" s="893">
        <v>15.329405860417651</v>
      </c>
      <c r="Y39" s="893">
        <v>0.8060557489152511</v>
      </c>
      <c r="Z39" s="893" t="s">
        <v>107</v>
      </c>
      <c r="AA39" s="893" t="s">
        <v>107</v>
      </c>
      <c r="AB39" s="893" t="s">
        <v>107</v>
      </c>
      <c r="AC39" s="893" t="s">
        <v>107</v>
      </c>
      <c r="AD39" s="893" t="s">
        <v>107</v>
      </c>
      <c r="AE39" s="893" t="s">
        <v>107</v>
      </c>
      <c r="AF39" s="893" t="s">
        <v>107</v>
      </c>
      <c r="AG39" s="893" t="s">
        <v>107</v>
      </c>
      <c r="AH39" s="905"/>
      <c r="AI39" s="896" t="s">
        <v>107</v>
      </c>
      <c r="AJ39" s="896">
        <v>9.68094015</v>
      </c>
      <c r="AK39" s="685" t="s">
        <v>107</v>
      </c>
    </row>
    <row r="40" ht="18" customHeight="1" x14ac:dyDescent="0.2">
      <c r="B40" s="906" t="s">
        <v>827</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15.329405860417651</v>
      </c>
      <c r="Y41" s="871">
        <v>0.8060557489152511</v>
      </c>
      <c r="Z41" s="874"/>
      <c r="AA41" s="874"/>
      <c r="AB41" s="874"/>
      <c r="AC41" s="874"/>
      <c r="AD41" s="874"/>
      <c r="AE41" s="874"/>
      <c r="AF41" s="874"/>
      <c r="AG41" s="874"/>
      <c r="AH41" s="907"/>
      <c r="AI41" s="908"/>
      <c r="AJ41" s="908"/>
      <c r="AK41" s="909"/>
    </row>
    <row r="42" ht="18" customHeight="1" x14ac:dyDescent="0.2">
      <c r="B42" s="911" t="s">
        <v>832</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835</v>
      </c>
      <c r="C43" s="870">
        <v>1.120991</v>
      </c>
      <c r="D43" s="871">
        <v>12.620208360239157</v>
      </c>
      <c r="E43" s="871" t="s">
        <v>107</v>
      </c>
      <c r="F43" s="871" t="s">
        <v>107</v>
      </c>
      <c r="G43" s="871">
        <v>187.807302163783</v>
      </c>
      <c r="H43" s="871" t="s">
        <v>107</v>
      </c>
      <c r="I43" s="871">
        <v>223.72343537150047</v>
      </c>
      <c r="J43" s="871" t="s">
        <v>107</v>
      </c>
      <c r="K43" s="871">
        <v>229.8037789219201</v>
      </c>
      <c r="L43" s="871" t="s">
        <v>107</v>
      </c>
      <c r="M43" s="871">
        <v>0.035227259999999996</v>
      </c>
      <c r="N43" s="871" t="s">
        <v>107</v>
      </c>
      <c r="O43" s="871">
        <v>13.90488801581269</v>
      </c>
      <c r="P43" s="871" t="s">
        <v>107</v>
      </c>
      <c r="Q43" s="871" t="s">
        <v>107</v>
      </c>
      <c r="R43" s="871">
        <v>6.23632707569503</v>
      </c>
      <c r="S43" s="871" t="s">
        <v>107</v>
      </c>
      <c r="T43" s="871">
        <v>0.18678623557385218</v>
      </c>
      <c r="U43" s="871">
        <v>0.18181975623993119</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761</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9.68094015</v>
      </c>
      <c r="AK44" s="909" t="s">
        <v>107</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2.31212758075681</v>
      </c>
      <c r="H22" s="948" t="s">
        <v>107</v>
      </c>
    </row>
    <row r="23" ht="18" customHeight="1" x14ac:dyDescent="0.2">
      <c r="B23" s="947" t="s">
        <v>873</v>
      </c>
      <c r="C23" s="937"/>
      <c r="D23" s="276"/>
      <c r="E23" s="150"/>
      <c r="F23" s="150"/>
      <c r="G23" s="124">
        <v>0.07261763503741</v>
      </c>
      <c r="H23" s="948" t="s">
        <v>107</v>
      </c>
    </row>
    <row r="24" ht="18" customHeight="1" x14ac:dyDescent="0.2">
      <c r="B24" s="844" t="s">
        <v>736</v>
      </c>
      <c r="C24" s="937"/>
      <c r="D24" s="276"/>
      <c r="E24" s="949"/>
      <c r="F24" s="140"/>
      <c r="G24" s="140"/>
      <c r="H24" s="940"/>
    </row>
    <row r="25" ht="18" customHeight="1" x14ac:dyDescent="0.2">
      <c r="B25" s="950" t="s">
        <v>872</v>
      </c>
      <c r="C25" s="937"/>
      <c r="D25" s="276"/>
      <c r="E25" s="150"/>
      <c r="F25" s="150"/>
      <c r="G25" s="124">
        <v>2.31212758075681</v>
      </c>
      <c r="H25" s="948" t="s">
        <v>107</v>
      </c>
    </row>
    <row r="26" ht="18" customHeight="1" x14ac:dyDescent="0.2">
      <c r="B26" s="950" t="s">
        <v>873</v>
      </c>
      <c r="C26" s="937"/>
      <c r="D26" s="276"/>
      <c r="E26" s="150"/>
      <c r="F26" s="150"/>
      <c r="G26" s="124">
        <v>0.07261763503741</v>
      </c>
      <c r="H26" s="948" t="s">
        <v>107</v>
      </c>
    </row>
    <row r="27" ht="18" customHeight="1" x14ac:dyDescent="0.2">
      <c r="B27" s="941" t="s">
        <v>874</v>
      </c>
      <c r="C27" s="937"/>
      <c r="D27" s="276"/>
      <c r="E27" s="949"/>
      <c r="F27" s="140"/>
      <c r="G27" s="140"/>
      <c r="H27" s="940"/>
    </row>
    <row r="28" ht="18" customHeight="1" x14ac:dyDescent="0.2">
      <c r="B28" s="951" t="s">
        <v>872</v>
      </c>
      <c r="C28" s="937"/>
      <c r="D28" s="952" t="s">
        <v>875</v>
      </c>
      <c r="E28" s="953">
        <v>173721.352</v>
      </c>
      <c r="F28" s="119">
        <v>0.013309403559999981</v>
      </c>
      <c r="G28" s="170">
        <v>2.31212758075681</v>
      </c>
      <c r="H28" s="954" t="s">
        <v>107</v>
      </c>
    </row>
    <row r="29" ht="18" customHeight="1" x14ac:dyDescent="0.2">
      <c r="B29" s="951" t="s">
        <v>873</v>
      </c>
      <c r="C29" s="937"/>
      <c r="D29" s="952" t="s">
        <v>875</v>
      </c>
      <c r="E29" s="953">
        <v>173721.352</v>
      </c>
      <c r="F29" s="119">
        <v>0.000418012145319995</v>
      </c>
      <c r="G29" s="170">
        <v>0.07261763503741</v>
      </c>
      <c r="H29" s="954" t="s">
        <v>107</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t="s">
        <v>107</v>
      </c>
      <c r="K11" s="178">
        <v>0.0249025</v>
      </c>
      <c r="L11" s="178">
        <v>0.0655</v>
      </c>
      <c r="M11" s="973" t="s">
        <v>107</v>
      </c>
    </row>
    <row r="12" ht="18" customHeight="1" x14ac:dyDescent="0.2">
      <c r="B12" s="972" t="s">
        <v>790</v>
      </c>
      <c r="C12" s="532"/>
      <c r="D12" s="198"/>
      <c r="E12" s="198"/>
      <c r="F12" s="198"/>
      <c r="G12" s="198"/>
      <c r="H12" s="198"/>
      <c r="I12" s="198"/>
      <c r="J12" s="178">
        <v>0.233493668</v>
      </c>
      <c r="K12" s="178">
        <v>13.26663704343856</v>
      </c>
      <c r="L12" s="178">
        <v>5.1412405739959395</v>
      </c>
      <c r="M12" s="973">
        <v>-2.2551636469736196</v>
      </c>
    </row>
    <row r="13" ht="18" customHeight="1" x14ac:dyDescent="0.2">
      <c r="B13" s="972" t="s">
        <v>792</v>
      </c>
      <c r="C13" s="532"/>
      <c r="D13" s="198"/>
      <c r="E13" s="198"/>
      <c r="F13" s="198"/>
      <c r="G13" s="198"/>
      <c r="H13" s="198"/>
      <c r="I13" s="198"/>
      <c r="J13" s="178" t="s">
        <v>107</v>
      </c>
      <c r="K13" s="178" t="s">
        <v>107</v>
      </c>
      <c r="L13" s="178" t="s">
        <v>107</v>
      </c>
      <c r="M13" s="973" t="s">
        <v>107</v>
      </c>
    </row>
    <row r="14" ht="18" customHeight="1" x14ac:dyDescent="0.2">
      <c r="B14" s="972" t="s">
        <v>793</v>
      </c>
      <c r="C14" s="532"/>
      <c r="D14" s="198"/>
      <c r="E14" s="198"/>
      <c r="F14" s="198"/>
      <c r="G14" s="198"/>
      <c r="H14" s="198"/>
      <c r="I14" s="198"/>
      <c r="J14" s="178">
        <v>0.2938115599</v>
      </c>
      <c r="K14" s="178">
        <v>39.02607253</v>
      </c>
      <c r="L14" s="178">
        <v>19.92532164</v>
      </c>
      <c r="M14" s="973">
        <v>-3.7952993599999996</v>
      </c>
    </row>
    <row r="15" ht="18" customHeight="1" x14ac:dyDescent="0.2">
      <c r="B15" s="972" t="s">
        <v>795</v>
      </c>
      <c r="C15" s="532"/>
      <c r="D15" s="198"/>
      <c r="E15" s="198"/>
      <c r="F15" s="198"/>
      <c r="G15" s="198"/>
      <c r="H15" s="198"/>
      <c r="I15" s="198"/>
      <c r="J15" s="178">
        <v>2.5554722465</v>
      </c>
      <c r="K15" s="178">
        <v>123.29633339048233</v>
      </c>
      <c r="L15" s="178">
        <v>46.24314464878724</v>
      </c>
      <c r="M15" s="973">
        <v>-11.54759605818534</v>
      </c>
    </row>
    <row r="16" ht="18" customHeight="1" x14ac:dyDescent="0.2">
      <c r="B16" s="972" t="s">
        <v>797</v>
      </c>
      <c r="C16" s="532"/>
      <c r="D16" s="198"/>
      <c r="E16" s="198"/>
      <c r="F16" s="198"/>
      <c r="G16" s="198"/>
      <c r="H16" s="198"/>
      <c r="I16" s="198"/>
      <c r="J16" s="178">
        <v>0.049491004</v>
      </c>
      <c r="K16" s="178">
        <v>29.66026810000001</v>
      </c>
      <c r="L16" s="178">
        <v>18.166028171399997</v>
      </c>
      <c r="M16" s="973">
        <v>-1.2234778286</v>
      </c>
    </row>
    <row r="17" ht="18" customHeight="1" x14ac:dyDescent="0.2">
      <c r="B17" s="972" t="s">
        <v>799</v>
      </c>
      <c r="C17" s="532"/>
      <c r="D17" s="198"/>
      <c r="E17" s="198"/>
      <c r="F17" s="198"/>
      <c r="G17" s="198"/>
      <c r="H17" s="198"/>
      <c r="I17" s="198"/>
      <c r="J17" s="178" t="s">
        <v>107</v>
      </c>
      <c r="K17" s="178">
        <v>0.06833</v>
      </c>
      <c r="L17" s="178">
        <v>0.18694</v>
      </c>
      <c r="M17" s="973" t="s">
        <v>107</v>
      </c>
    </row>
    <row r="18" ht="18" customHeight="1" x14ac:dyDescent="0.2">
      <c r="B18" s="972" t="s">
        <v>801</v>
      </c>
      <c r="C18" s="532"/>
      <c r="D18" s="198"/>
      <c r="E18" s="198"/>
      <c r="F18" s="198"/>
      <c r="G18" s="198"/>
      <c r="H18" s="198"/>
      <c r="I18" s="198"/>
      <c r="J18" s="178">
        <v>0.0438507</v>
      </c>
      <c r="K18" s="178">
        <v>3.3970582277411</v>
      </c>
      <c r="L18" s="178">
        <v>0.7098039128</v>
      </c>
      <c r="M18" s="973">
        <v>-1.5826</v>
      </c>
    </row>
    <row r="19" ht="18" customHeight="1" x14ac:dyDescent="0.2">
      <c r="B19" s="972" t="s">
        <v>804</v>
      </c>
      <c r="C19" s="532"/>
      <c r="D19" s="198"/>
      <c r="E19" s="198"/>
      <c r="F19" s="198"/>
      <c r="G19" s="198"/>
      <c r="H19" s="198"/>
      <c r="I19" s="198"/>
      <c r="J19" s="178">
        <v>0.006665</v>
      </c>
      <c r="K19" s="178">
        <v>0.76707285058251</v>
      </c>
      <c r="L19" s="178" t="s">
        <v>107</v>
      </c>
      <c r="M19" s="973" t="s">
        <v>107</v>
      </c>
    </row>
    <row r="20" ht="18" customHeight="1" x14ac:dyDescent="0.2">
      <c r="B20" s="972" t="s">
        <v>806</v>
      </c>
      <c r="C20" s="532"/>
      <c r="D20" s="198"/>
      <c r="E20" s="198"/>
      <c r="F20" s="198"/>
      <c r="G20" s="198"/>
      <c r="H20" s="198"/>
      <c r="I20" s="198"/>
      <c r="J20" s="178" t="s">
        <v>107</v>
      </c>
      <c r="K20" s="178">
        <v>0.2176995752609</v>
      </c>
      <c r="L20" s="178" t="s">
        <v>107</v>
      </c>
      <c r="M20" s="973" t="s">
        <v>107</v>
      </c>
    </row>
    <row r="21" ht="18" customHeight="1" x14ac:dyDescent="0.2">
      <c r="B21" s="972" t="s">
        <v>807</v>
      </c>
      <c r="C21" s="532"/>
      <c r="D21" s="198"/>
      <c r="E21" s="198"/>
      <c r="F21" s="198"/>
      <c r="G21" s="198"/>
      <c r="H21" s="198"/>
      <c r="I21" s="198"/>
      <c r="J21" s="178" t="s">
        <v>107</v>
      </c>
      <c r="K21" s="178">
        <v>0.2261439754228</v>
      </c>
      <c r="L21" s="178" t="s">
        <v>107</v>
      </c>
      <c r="M21" s="973" t="s">
        <v>107</v>
      </c>
    </row>
    <row r="22" ht="18" customHeight="1" x14ac:dyDescent="0.2">
      <c r="B22" s="972" t="s">
        <v>872</v>
      </c>
      <c r="C22" s="532"/>
      <c r="D22" s="198"/>
      <c r="E22" s="198"/>
      <c r="F22" s="198"/>
      <c r="G22" s="198"/>
      <c r="H22" s="198"/>
      <c r="I22" s="198"/>
      <c r="J22" s="178" t="s">
        <v>107</v>
      </c>
      <c r="K22" s="178" t="s">
        <v>107</v>
      </c>
      <c r="L22" s="178" t="s">
        <v>107</v>
      </c>
      <c r="M22" s="973" t="s">
        <v>107</v>
      </c>
    </row>
    <row r="23" ht="18" customHeight="1" x14ac:dyDescent="0.2">
      <c r="B23" s="972" t="s">
        <v>873</v>
      </c>
      <c r="C23" s="532"/>
      <c r="D23" s="198"/>
      <c r="E23" s="198"/>
      <c r="F23" s="198"/>
      <c r="G23" s="198"/>
      <c r="H23" s="198"/>
      <c r="I23" s="198"/>
      <c r="J23" s="178" t="s">
        <v>107</v>
      </c>
      <c r="K23" s="178" t="s">
        <v>107</v>
      </c>
      <c r="L23" s="178" t="s">
        <v>107</v>
      </c>
      <c r="M23" s="973" t="s">
        <v>107</v>
      </c>
    </row>
    <row r="24" ht="18" customHeight="1" x14ac:dyDescent="0.2">
      <c r="B24" s="972" t="s">
        <v>897</v>
      </c>
      <c r="C24" s="532"/>
      <c r="D24" s="198"/>
      <c r="E24" s="198"/>
      <c r="F24" s="198"/>
      <c r="G24" s="198"/>
      <c r="H24" s="198"/>
      <c r="I24" s="198"/>
      <c r="J24" s="178" t="s">
        <v>107</v>
      </c>
      <c r="K24" s="178" t="s">
        <v>107</v>
      </c>
      <c r="L24" s="178" t="s">
        <v>107</v>
      </c>
      <c r="M24" s="973" t="s">
        <v>107</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t="s">
        <v>107</v>
      </c>
      <c r="K26" s="178">
        <v>0.0249025</v>
      </c>
      <c r="L26" s="178">
        <v>0.0655</v>
      </c>
      <c r="M26" s="973" t="s">
        <v>107</v>
      </c>
    </row>
    <row r="27" ht="18" customHeight="1" x14ac:dyDescent="0.2">
      <c r="B27" s="974" t="s">
        <v>790</v>
      </c>
      <c r="C27" s="532"/>
      <c r="D27" s="198"/>
      <c r="E27" s="198"/>
      <c r="F27" s="198"/>
      <c r="G27" s="198"/>
      <c r="H27" s="198"/>
      <c r="I27" s="198"/>
      <c r="J27" s="178">
        <v>0.233493668</v>
      </c>
      <c r="K27" s="178">
        <v>13.26663704343856</v>
      </c>
      <c r="L27" s="178">
        <v>5.1412405739959395</v>
      </c>
      <c r="M27" s="973">
        <v>-2.2551636469736196</v>
      </c>
    </row>
    <row r="28" ht="18" customHeight="1" x14ac:dyDescent="0.2">
      <c r="B28" s="974" t="s">
        <v>793</v>
      </c>
      <c r="C28" s="532"/>
      <c r="D28" s="198"/>
      <c r="E28" s="198"/>
      <c r="F28" s="198"/>
      <c r="G28" s="198"/>
      <c r="H28" s="198"/>
      <c r="I28" s="198"/>
      <c r="J28" s="178">
        <v>0.2938115599</v>
      </c>
      <c r="K28" s="178">
        <v>39.02607253</v>
      </c>
      <c r="L28" s="178">
        <v>19.92532164</v>
      </c>
      <c r="M28" s="973">
        <v>-3.7952993599999996</v>
      </c>
    </row>
    <row r="29" ht="18" customHeight="1" x14ac:dyDescent="0.2">
      <c r="B29" s="974" t="s">
        <v>795</v>
      </c>
      <c r="C29" s="532"/>
      <c r="D29" s="198"/>
      <c r="E29" s="198"/>
      <c r="F29" s="198"/>
      <c r="G29" s="198"/>
      <c r="H29" s="198"/>
      <c r="I29" s="198"/>
      <c r="J29" s="178">
        <v>2.5554722465</v>
      </c>
      <c r="K29" s="178">
        <v>115.98405324832532</v>
      </c>
      <c r="L29" s="178">
        <v>46.24314464878724</v>
      </c>
      <c r="M29" s="973">
        <v>-11.54759605818534</v>
      </c>
    </row>
    <row r="30" ht="18" customHeight="1" x14ac:dyDescent="0.2">
      <c r="B30" s="974" t="s">
        <v>797</v>
      </c>
      <c r="C30" s="532"/>
      <c r="D30" s="198"/>
      <c r="E30" s="198"/>
      <c r="F30" s="198"/>
      <c r="G30" s="198"/>
      <c r="H30" s="198"/>
      <c r="I30" s="198"/>
      <c r="J30" s="178">
        <v>0.049491004</v>
      </c>
      <c r="K30" s="178">
        <v>29.66026810000001</v>
      </c>
      <c r="L30" s="178">
        <v>18.166028171399997</v>
      </c>
      <c r="M30" s="973">
        <v>-1.2234778286</v>
      </c>
    </row>
    <row r="31" ht="18" customHeight="1" x14ac:dyDescent="0.2">
      <c r="B31" s="974" t="s">
        <v>799</v>
      </c>
      <c r="C31" s="532"/>
      <c r="D31" s="198"/>
      <c r="E31" s="198"/>
      <c r="F31" s="198"/>
      <c r="G31" s="198"/>
      <c r="H31" s="198"/>
      <c r="I31" s="198"/>
      <c r="J31" s="178" t="s">
        <v>107</v>
      </c>
      <c r="K31" s="178">
        <v>0.06833</v>
      </c>
      <c r="L31" s="178">
        <v>0.18694</v>
      </c>
      <c r="M31" s="973" t="s">
        <v>107</v>
      </c>
    </row>
    <row r="32" ht="18" customHeight="1" x14ac:dyDescent="0.2">
      <c r="B32" s="974" t="s">
        <v>801</v>
      </c>
      <c r="C32" s="532"/>
      <c r="D32" s="198"/>
      <c r="E32" s="198"/>
      <c r="F32" s="198"/>
      <c r="G32" s="198"/>
      <c r="H32" s="198"/>
      <c r="I32" s="198"/>
      <c r="J32" s="178" t="s">
        <v>107</v>
      </c>
      <c r="K32" s="178" t="s">
        <v>107</v>
      </c>
      <c r="L32" s="178" t="s">
        <v>107</v>
      </c>
      <c r="M32" s="973" t="s">
        <v>107</v>
      </c>
    </row>
    <row r="33" ht="18" customHeight="1" x14ac:dyDescent="0.2">
      <c r="B33" s="974" t="s">
        <v>873</v>
      </c>
      <c r="C33" s="532"/>
      <c r="D33" s="198"/>
      <c r="E33" s="198"/>
      <c r="F33" s="198"/>
      <c r="G33" s="198"/>
      <c r="H33" s="198"/>
      <c r="I33" s="198"/>
      <c r="J33" s="178" t="s">
        <v>107</v>
      </c>
      <c r="K33" s="178" t="s">
        <v>107</v>
      </c>
      <c r="L33" s="178" t="s">
        <v>107</v>
      </c>
      <c r="M33" s="973" t="s">
        <v>107</v>
      </c>
    </row>
    <row r="34" ht="18" customHeight="1" x14ac:dyDescent="0.2">
      <c r="B34" s="974" t="s">
        <v>897</v>
      </c>
      <c r="C34" s="532"/>
      <c r="D34" s="198"/>
      <c r="E34" s="198"/>
      <c r="F34" s="198"/>
      <c r="G34" s="198"/>
      <c r="H34" s="198"/>
      <c r="I34" s="198"/>
      <c r="J34" s="178" t="s">
        <v>107</v>
      </c>
      <c r="K34" s="178" t="s">
        <v>107</v>
      </c>
      <c r="L34" s="178" t="s">
        <v>107</v>
      </c>
      <c r="M34" s="973" t="s">
        <v>107</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t="s">
        <v>107</v>
      </c>
      <c r="E36" s="976">
        <v>0.2432425</v>
      </c>
      <c r="F36" s="976">
        <v>0.0655</v>
      </c>
      <c r="G36" s="178" t="s">
        <v>107</v>
      </c>
      <c r="H36" s="178">
        <v>10.237725726384165</v>
      </c>
      <c r="I36" s="178">
        <v>100</v>
      </c>
      <c r="J36" s="976" t="s">
        <v>107</v>
      </c>
      <c r="K36" s="976">
        <v>0.0249025</v>
      </c>
      <c r="L36" s="976">
        <v>0.0655</v>
      </c>
      <c r="M36" s="977" t="s">
        <v>107</v>
      </c>
    </row>
    <row r="37" ht="18" customHeight="1" x14ac:dyDescent="0.2">
      <c r="B37" s="975" t="s">
        <v>790</v>
      </c>
      <c r="C37" s="532"/>
      <c r="D37" s="976">
        <v>3.8971841</v>
      </c>
      <c r="E37" s="976">
        <v>13.40556758</v>
      </c>
      <c r="F37" s="976" t="s">
        <v>107</v>
      </c>
      <c r="G37" s="178">
        <v>1</v>
      </c>
      <c r="H37" s="178">
        <v>10.841826139225654</v>
      </c>
      <c r="I37" s="178" t="s">
        <v>107</v>
      </c>
      <c r="J37" s="976">
        <v>0.038971841</v>
      </c>
      <c r="K37" s="976">
        <v>1.45340833</v>
      </c>
      <c r="L37" s="976" t="s">
        <v>107</v>
      </c>
      <c r="M37" s="977" t="s">
        <v>107</v>
      </c>
    </row>
    <row r="38" ht="18" customHeight="1" x14ac:dyDescent="0.2">
      <c r="B38" s="975" t="s">
        <v>793</v>
      </c>
      <c r="C38" s="532"/>
      <c r="D38" s="976">
        <v>7.41654439</v>
      </c>
      <c r="E38" s="976">
        <v>132.8362786852</v>
      </c>
      <c r="F38" s="976">
        <v>16.0289</v>
      </c>
      <c r="G38" s="178">
        <v>1</v>
      </c>
      <c r="H38" s="178">
        <v>16.13681535809859</v>
      </c>
      <c r="I38" s="178">
        <v>100</v>
      </c>
      <c r="J38" s="976">
        <v>0.0741654439</v>
      </c>
      <c r="K38" s="976">
        <v>21.43554502</v>
      </c>
      <c r="L38" s="976">
        <v>13.464276</v>
      </c>
      <c r="M38" s="977">
        <v>-2.564624</v>
      </c>
    </row>
    <row r="39" ht="18" customHeight="1" x14ac:dyDescent="0.2">
      <c r="B39" s="975" t="s">
        <v>795</v>
      </c>
      <c r="C39" s="532"/>
      <c r="D39" s="976">
        <v>6.57349065</v>
      </c>
      <c r="E39" s="976">
        <v>129.9303906132</v>
      </c>
      <c r="F39" s="976">
        <v>2.87362</v>
      </c>
      <c r="G39" s="178">
        <v>0.9999999999999999</v>
      </c>
      <c r="H39" s="178">
        <v>9.10866377307547</v>
      </c>
      <c r="I39" s="178">
        <v>172.2471516762829</v>
      </c>
      <c r="J39" s="976">
        <v>0.0657349065</v>
      </c>
      <c r="K39" s="976">
        <v>11.83492242</v>
      </c>
      <c r="L39" s="976">
        <v>2.3851046</v>
      </c>
      <c r="M39" s="977">
        <v>-2.564624</v>
      </c>
    </row>
    <row r="40" ht="18" customHeight="1" x14ac:dyDescent="0.2">
      <c r="B40" s="975" t="s">
        <v>797</v>
      </c>
      <c r="C40" s="532"/>
      <c r="D40" s="976">
        <v>3.3512428</v>
      </c>
      <c r="E40" s="976">
        <v>134.4697580616</v>
      </c>
      <c r="F40" s="976">
        <v>17.51302</v>
      </c>
      <c r="G40" s="178">
        <v>0.9999999999999999</v>
      </c>
      <c r="H40" s="178">
        <v>17.00212622493654</v>
      </c>
      <c r="I40" s="178">
        <v>99.99999999999997</v>
      </c>
      <c r="J40" s="976">
        <v>0.033512428</v>
      </c>
      <c r="K40" s="976">
        <v>22.86271800000001</v>
      </c>
      <c r="L40" s="976">
        <v>16.407948438</v>
      </c>
      <c r="M40" s="977">
        <v>-1.105071562</v>
      </c>
    </row>
    <row r="41" ht="18" customHeight="1" x14ac:dyDescent="0.2">
      <c r="B41" s="975" t="s">
        <v>799</v>
      </c>
      <c r="C41" s="532"/>
      <c r="D41" s="976" t="s">
        <v>107</v>
      </c>
      <c r="E41" s="976">
        <v>0.1029223</v>
      </c>
      <c r="F41" s="976">
        <v>0.18694</v>
      </c>
      <c r="G41" s="178" t="s">
        <v>107</v>
      </c>
      <c r="H41" s="178">
        <v>66.38988829437352</v>
      </c>
      <c r="I41" s="178">
        <v>100</v>
      </c>
      <c r="J41" s="976" t="s">
        <v>107</v>
      </c>
      <c r="K41" s="976">
        <v>0.06833</v>
      </c>
      <c r="L41" s="976">
        <v>0.18694</v>
      </c>
      <c r="M41" s="977" t="s">
        <v>107</v>
      </c>
    </row>
    <row r="42" ht="18" customHeight="1" x14ac:dyDescent="0.2">
      <c r="B42" s="975" t="s">
        <v>873</v>
      </c>
      <c r="C42" s="532"/>
      <c r="D42" s="976" t="s">
        <v>107</v>
      </c>
      <c r="E42" s="976" t="s">
        <v>107</v>
      </c>
      <c r="F42" s="976" t="s">
        <v>107</v>
      </c>
      <c r="G42" s="178" t="s">
        <v>107</v>
      </c>
      <c r="H42" s="178" t="s">
        <v>107</v>
      </c>
      <c r="I42" s="178" t="s">
        <v>107</v>
      </c>
      <c r="J42" s="976" t="s">
        <v>107</v>
      </c>
      <c r="K42" s="976" t="s">
        <v>107</v>
      </c>
      <c r="L42" s="976" t="s">
        <v>107</v>
      </c>
      <c r="M42" s="977" t="s">
        <v>107</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107</v>
      </c>
      <c r="E44" s="976">
        <v>20.85107953318792</v>
      </c>
      <c r="F44" s="976">
        <v>1.18886</v>
      </c>
      <c r="G44" s="178" t="s">
        <v>107</v>
      </c>
      <c r="H44" s="178">
        <v>0.5000000000000019</v>
      </c>
      <c r="I44" s="178">
        <v>100</v>
      </c>
      <c r="J44" s="976" t="s">
        <v>107</v>
      </c>
      <c r="K44" s="976">
        <v>0.10425539766594</v>
      </c>
      <c r="L44" s="976">
        <v>0.9867538</v>
      </c>
      <c r="M44" s="977">
        <v>-0.2021062</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790</v>
      </c>
      <c r="C47" s="532"/>
      <c r="D47" s="976">
        <v>2.8993894</v>
      </c>
      <c r="E47" s="976">
        <v>25.798023</v>
      </c>
      <c r="F47" s="976">
        <v>0.036432</v>
      </c>
      <c r="G47" s="178">
        <v>1</v>
      </c>
      <c r="H47" s="178">
        <v>5.837468630832681</v>
      </c>
      <c r="I47" s="178">
        <v>100</v>
      </c>
      <c r="J47" s="976">
        <v>0.028993894</v>
      </c>
      <c r="K47" s="976">
        <v>1.5059515</v>
      </c>
      <c r="L47" s="976">
        <v>0.0253238832</v>
      </c>
      <c r="M47" s="977">
        <v>-0.0111081168</v>
      </c>
    </row>
    <row r="48" ht="18" customHeight="1" x14ac:dyDescent="0.2">
      <c r="B48" s="975" t="s">
        <v>793</v>
      </c>
      <c r="C48" s="532"/>
      <c r="D48" s="976">
        <v>4.7536381</v>
      </c>
      <c r="E48" s="976">
        <v>83.90907630000002</v>
      </c>
      <c r="F48" s="976">
        <v>0.830656</v>
      </c>
      <c r="G48" s="178">
        <v>1</v>
      </c>
      <c r="H48" s="178">
        <v>6.91580710440975</v>
      </c>
      <c r="I48" s="178">
        <v>100</v>
      </c>
      <c r="J48" s="976">
        <v>0.047536381</v>
      </c>
      <c r="K48" s="976">
        <v>5.80298986</v>
      </c>
      <c r="L48" s="976">
        <v>0.69775104</v>
      </c>
      <c r="M48" s="977">
        <v>-0.13290496</v>
      </c>
    </row>
    <row r="49" ht="18" customHeight="1" x14ac:dyDescent="0.2">
      <c r="B49" s="975" t="s">
        <v>795</v>
      </c>
      <c r="C49" s="532"/>
      <c r="D49" s="976">
        <v>24.6134781</v>
      </c>
      <c r="E49" s="976">
        <v>117.98976872233297</v>
      </c>
      <c r="F49" s="976">
        <v>0.33829960697259</v>
      </c>
      <c r="G49" s="178">
        <v>1</v>
      </c>
      <c r="H49" s="178">
        <v>5.2745143164107455</v>
      </c>
      <c r="I49" s="178">
        <v>100</v>
      </c>
      <c r="J49" s="976">
        <v>0.246134781</v>
      </c>
      <c r="K49" s="976">
        <v>6.22338724315938</v>
      </c>
      <c r="L49" s="976">
        <v>0.28078867378725</v>
      </c>
      <c r="M49" s="977">
        <v>-0.05751093318534</v>
      </c>
    </row>
    <row r="50" ht="18" customHeight="1" x14ac:dyDescent="0.2">
      <c r="B50" s="975" t="s">
        <v>797</v>
      </c>
      <c r="C50" s="532"/>
      <c r="D50" s="976">
        <v>1.14254</v>
      </c>
      <c r="E50" s="976">
        <v>62.6851364</v>
      </c>
      <c r="F50" s="976">
        <v>1.090896</v>
      </c>
      <c r="G50" s="178">
        <v>1.0000000000000002</v>
      </c>
      <c r="H50" s="178">
        <v>7.179000092277059</v>
      </c>
      <c r="I50" s="178">
        <v>100</v>
      </c>
      <c r="J50" s="976">
        <v>0.0114254</v>
      </c>
      <c r="K50" s="976">
        <v>4.500166</v>
      </c>
      <c r="L50" s="976">
        <v>1.0220604624</v>
      </c>
      <c r="M50" s="977">
        <v>-0.0688355376</v>
      </c>
    </row>
    <row r="51" ht="18" customHeight="1" x14ac:dyDescent="0.2">
      <c r="B51" s="975" t="s">
        <v>799</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801</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790</v>
      </c>
      <c r="C55" s="532"/>
      <c r="D55" s="976">
        <v>0.0239845</v>
      </c>
      <c r="E55" s="976">
        <v>0.9963425</v>
      </c>
      <c r="F55" s="976">
        <v>0.28075</v>
      </c>
      <c r="G55" s="178">
        <v>1</v>
      </c>
      <c r="H55" s="178">
        <v>37.213297636104045</v>
      </c>
      <c r="I55" s="178">
        <v>100</v>
      </c>
      <c r="J55" s="976">
        <v>0.000239845</v>
      </c>
      <c r="K55" s="976">
        <v>0.3707719</v>
      </c>
      <c r="L55" s="976">
        <v>0.195149325</v>
      </c>
      <c r="M55" s="977">
        <v>-0.085600675</v>
      </c>
    </row>
    <row r="56" ht="18" customHeight="1" x14ac:dyDescent="0.2">
      <c r="B56" s="975" t="s">
        <v>793</v>
      </c>
      <c r="C56" s="532"/>
      <c r="D56" s="976">
        <v>0.3944427</v>
      </c>
      <c r="E56" s="976">
        <v>5.7906537</v>
      </c>
      <c r="F56" s="976">
        <v>0.763925</v>
      </c>
      <c r="G56" s="178">
        <v>1.0000000000000002</v>
      </c>
      <c r="H56" s="178">
        <v>34.26748624252906</v>
      </c>
      <c r="I56" s="178">
        <v>100</v>
      </c>
      <c r="J56" s="976">
        <v>0.003944427</v>
      </c>
      <c r="K56" s="976">
        <v>1.98431146</v>
      </c>
      <c r="L56" s="976">
        <v>0.641697</v>
      </c>
      <c r="M56" s="977">
        <v>-0.122228</v>
      </c>
    </row>
    <row r="57" ht="18" customHeight="1" x14ac:dyDescent="0.2">
      <c r="B57" s="975" t="s">
        <v>795</v>
      </c>
      <c r="C57" s="532"/>
      <c r="D57" s="976">
        <v>0.2990792</v>
      </c>
      <c r="E57" s="976">
        <v>10.28078520000001</v>
      </c>
      <c r="F57" s="976">
        <v>0.94525</v>
      </c>
      <c r="G57" s="178">
        <v>1</v>
      </c>
      <c r="H57" s="178">
        <v>28.679468957293235</v>
      </c>
      <c r="I57" s="178">
        <v>100</v>
      </c>
      <c r="J57" s="976">
        <v>0.002990792</v>
      </c>
      <c r="K57" s="976">
        <v>2.9484746</v>
      </c>
      <c r="L57" s="976">
        <v>0.7845575</v>
      </c>
      <c r="M57" s="977">
        <v>-0.1606925</v>
      </c>
    </row>
    <row r="58" ht="18" customHeight="1" x14ac:dyDescent="0.2">
      <c r="B58" s="975" t="s">
        <v>797</v>
      </c>
      <c r="C58" s="532"/>
      <c r="D58" s="976">
        <v>0.4108936</v>
      </c>
      <c r="E58" s="976">
        <v>5.9945486</v>
      </c>
      <c r="F58" s="976">
        <v>0.75355</v>
      </c>
      <c r="G58" s="178">
        <v>0.9999999999999999</v>
      </c>
      <c r="H58" s="178">
        <v>34.10214740772975</v>
      </c>
      <c r="I58" s="178">
        <v>100</v>
      </c>
      <c r="J58" s="976">
        <v>0.004108936</v>
      </c>
      <c r="K58" s="976">
        <v>2.0442698</v>
      </c>
      <c r="L58" s="976">
        <v>0.706000995</v>
      </c>
      <c r="M58" s="977">
        <v>-0.047549005</v>
      </c>
    </row>
    <row r="59" ht="18" customHeight="1" x14ac:dyDescent="0.2">
      <c r="B59" s="975" t="s">
        <v>799</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200.35675</v>
      </c>
      <c r="E61" s="976">
        <v>775.9772297000006</v>
      </c>
      <c r="F61" s="976">
        <v>43.6996625</v>
      </c>
      <c r="G61" s="178">
        <v>1</v>
      </c>
      <c r="H61" s="178">
        <v>10.594687659750528</v>
      </c>
      <c r="I61" s="178">
        <v>99.99999999999999</v>
      </c>
      <c r="J61" s="976">
        <v>2.0035675</v>
      </c>
      <c r="K61" s="976">
        <v>82.21236379749999</v>
      </c>
      <c r="L61" s="976">
        <v>36.270719875</v>
      </c>
      <c r="M61" s="977">
        <v>-7.428942625</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790</v>
      </c>
      <c r="C64" s="532"/>
      <c r="D64" s="976">
        <v>16.5288088</v>
      </c>
      <c r="E64" s="976">
        <v>296.6430561111894</v>
      </c>
      <c r="F64" s="976">
        <v>7.07922222096956</v>
      </c>
      <c r="G64" s="178">
        <v>1</v>
      </c>
      <c r="H64" s="178">
        <v>3.3496503992711375</v>
      </c>
      <c r="I64" s="178">
        <v>100</v>
      </c>
      <c r="J64" s="976">
        <v>0.165288088</v>
      </c>
      <c r="K64" s="976">
        <v>9.93650531343856</v>
      </c>
      <c r="L64" s="976">
        <v>4.92076736579594</v>
      </c>
      <c r="M64" s="977">
        <v>-2.15845485517362</v>
      </c>
    </row>
    <row r="65" ht="18" customHeight="1" x14ac:dyDescent="0.2">
      <c r="B65" s="975" t="s">
        <v>793</v>
      </c>
      <c r="C65" s="532"/>
      <c r="D65" s="976">
        <v>16.8165308</v>
      </c>
      <c r="E65" s="976">
        <v>259.4730311099999</v>
      </c>
      <c r="F65" s="976">
        <v>6.09714</v>
      </c>
      <c r="G65" s="178">
        <v>1.0000000000000002</v>
      </c>
      <c r="H65" s="178">
        <v>3.778129136605361</v>
      </c>
      <c r="I65" s="178">
        <v>100.00000000000003</v>
      </c>
      <c r="J65" s="976">
        <v>0.168165308</v>
      </c>
      <c r="K65" s="976">
        <v>9.80322619</v>
      </c>
      <c r="L65" s="976">
        <v>5.1215976</v>
      </c>
      <c r="M65" s="977">
        <v>-0.9755424</v>
      </c>
    </row>
    <row r="66" ht="18" customHeight="1" x14ac:dyDescent="0.2">
      <c r="B66" s="975" t="s">
        <v>795</v>
      </c>
      <c r="C66" s="532"/>
      <c r="D66" s="976">
        <v>23.7044267</v>
      </c>
      <c r="E66" s="976">
        <v>143.29758410000002</v>
      </c>
      <c r="F66" s="976">
        <v>6.66894</v>
      </c>
      <c r="G66" s="178">
        <v>1</v>
      </c>
      <c r="H66" s="178">
        <v>8.835215101159545</v>
      </c>
      <c r="I66" s="178">
        <v>100</v>
      </c>
      <c r="J66" s="976">
        <v>0.237044267</v>
      </c>
      <c r="K66" s="976">
        <v>12.66064979</v>
      </c>
      <c r="L66" s="976">
        <v>5.5352202</v>
      </c>
      <c r="M66" s="977">
        <v>-1.1337198</v>
      </c>
    </row>
    <row r="67" ht="18" customHeight="1" x14ac:dyDescent="0.2">
      <c r="B67" s="975" t="s">
        <v>797</v>
      </c>
      <c r="C67" s="532"/>
      <c r="D67" s="976">
        <v>0.044424</v>
      </c>
      <c r="E67" s="976">
        <v>2.0942176</v>
      </c>
      <c r="F67" s="976">
        <v>0.03204</v>
      </c>
      <c r="G67" s="178">
        <v>1</v>
      </c>
      <c r="H67" s="178">
        <v>12.086341935050113</v>
      </c>
      <c r="I67" s="178">
        <v>100</v>
      </c>
      <c r="J67" s="976">
        <v>0.00044424</v>
      </c>
      <c r="K67" s="976">
        <v>0.2531143</v>
      </c>
      <c r="L67" s="976">
        <v>0.030018276</v>
      </c>
      <c r="M67" s="977">
        <v>-0.002021724</v>
      </c>
    </row>
    <row r="68" ht="18" customHeight="1" x14ac:dyDescent="0.2">
      <c r="B68" s="975" t="s">
        <v>799</v>
      </c>
      <c r="C68" s="532"/>
      <c r="D68" s="976" t="s">
        <v>107</v>
      </c>
      <c r="E68" s="976">
        <v>0.0201166</v>
      </c>
      <c r="F68" s="976" t="s">
        <v>107</v>
      </c>
      <c r="G68" s="178" t="s">
        <v>107</v>
      </c>
      <c r="H68" s="178" t="s">
        <v>107</v>
      </c>
      <c r="I68" s="178" t="s">
        <v>107</v>
      </c>
      <c r="J68" s="976" t="s">
        <v>107</v>
      </c>
      <c r="K68" s="976" t="s">
        <v>107</v>
      </c>
      <c r="L68" s="976" t="s">
        <v>107</v>
      </c>
      <c r="M68" s="977" t="s">
        <v>107</v>
      </c>
    </row>
    <row r="69" ht="18" customHeight="1" x14ac:dyDescent="0.2">
      <c r="B69" s="975" t="s">
        <v>897</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107</v>
      </c>
      <c r="K71" s="178">
        <v>1.07887902174753</v>
      </c>
      <c r="L71" s="178" t="s">
        <v>107</v>
      </c>
      <c r="M71" s="973" t="s">
        <v>107</v>
      </c>
    </row>
    <row r="72" ht="18" customHeight="1" x14ac:dyDescent="0.2">
      <c r="B72" s="974" t="s">
        <v>799</v>
      </c>
      <c r="C72" s="532"/>
      <c r="D72" s="198"/>
      <c r="E72" s="198"/>
      <c r="F72" s="198"/>
      <c r="G72" s="198"/>
      <c r="H72" s="198"/>
      <c r="I72" s="198"/>
      <c r="J72" s="178" t="s">
        <v>107</v>
      </c>
      <c r="K72" s="178" t="s">
        <v>107</v>
      </c>
      <c r="L72" s="178" t="s">
        <v>107</v>
      </c>
      <c r="M72" s="973" t="s">
        <v>107</v>
      </c>
    </row>
    <row r="73" ht="18" customHeight="1" x14ac:dyDescent="0.2">
      <c r="B73" s="974" t="s">
        <v>801</v>
      </c>
      <c r="C73" s="532"/>
      <c r="D73" s="198"/>
      <c r="E73" s="198"/>
      <c r="F73" s="198"/>
      <c r="G73" s="198"/>
      <c r="H73" s="198"/>
      <c r="I73" s="198"/>
      <c r="J73" s="178" t="s">
        <v>107</v>
      </c>
      <c r="K73" s="178">
        <v>0.00022164184688</v>
      </c>
      <c r="L73" s="178" t="s">
        <v>107</v>
      </c>
      <c r="M73" s="973" t="s">
        <v>107</v>
      </c>
    </row>
    <row r="74" ht="18" customHeight="1" x14ac:dyDescent="0.2">
      <c r="B74" s="974" t="s">
        <v>806</v>
      </c>
      <c r="C74" s="532"/>
      <c r="D74" s="198"/>
      <c r="E74" s="198"/>
      <c r="F74" s="198"/>
      <c r="G74" s="198"/>
      <c r="H74" s="198"/>
      <c r="I74" s="198"/>
      <c r="J74" s="178" t="s">
        <v>107</v>
      </c>
      <c r="K74" s="178">
        <v>0.2176995752609</v>
      </c>
      <c r="L74" s="178" t="s">
        <v>107</v>
      </c>
      <c r="M74" s="973" t="s">
        <v>107</v>
      </c>
    </row>
    <row r="75" ht="18" customHeight="1" x14ac:dyDescent="0.2">
      <c r="B75" s="974" t="s">
        <v>807</v>
      </c>
      <c r="C75" s="532"/>
      <c r="D75" s="198"/>
      <c r="E75" s="198"/>
      <c r="F75" s="198"/>
      <c r="G75" s="198"/>
      <c r="H75" s="198"/>
      <c r="I75" s="198"/>
      <c r="J75" s="178" t="s">
        <v>107</v>
      </c>
      <c r="K75" s="178">
        <v>0.2261439754228</v>
      </c>
      <c r="L75" s="178" t="s">
        <v>107</v>
      </c>
      <c r="M75" s="973" t="s">
        <v>107</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107</v>
      </c>
      <c r="E77" s="976">
        <v>215.7758043495053</v>
      </c>
      <c r="F77" s="976" t="s">
        <v>107</v>
      </c>
      <c r="G77" s="178" t="s">
        <v>107</v>
      </c>
      <c r="H77" s="178">
        <v>0.5000000000000016</v>
      </c>
      <c r="I77" s="178" t="s">
        <v>107</v>
      </c>
      <c r="J77" s="976" t="s">
        <v>107</v>
      </c>
      <c r="K77" s="976">
        <v>1.07887902174753</v>
      </c>
      <c r="L77" s="976" t="s">
        <v>107</v>
      </c>
      <c r="M77" s="977" t="s">
        <v>107</v>
      </c>
    </row>
    <row r="78" ht="18" customHeight="1" x14ac:dyDescent="0.2">
      <c r="B78" s="975" t="s">
        <v>799</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801</v>
      </c>
      <c r="C79" s="532"/>
      <c r="D79" s="976" t="s">
        <v>107</v>
      </c>
      <c r="E79" s="976">
        <v>0.044328369375</v>
      </c>
      <c r="F79" s="976" t="s">
        <v>107</v>
      </c>
      <c r="G79" s="178" t="s">
        <v>107</v>
      </c>
      <c r="H79" s="178">
        <v>0.5000000000112794</v>
      </c>
      <c r="I79" s="178" t="s">
        <v>107</v>
      </c>
      <c r="J79" s="976" t="s">
        <v>107</v>
      </c>
      <c r="K79" s="976">
        <v>0.00022164184688</v>
      </c>
      <c r="L79" s="976" t="s">
        <v>107</v>
      </c>
      <c r="M79" s="977" t="s">
        <v>107</v>
      </c>
    </row>
    <row r="80" ht="18" customHeight="1" x14ac:dyDescent="0.2">
      <c r="B80" s="975" t="s">
        <v>806</v>
      </c>
      <c r="C80" s="532"/>
      <c r="D80" s="976" t="s">
        <v>107</v>
      </c>
      <c r="E80" s="976">
        <v>43.539915052179</v>
      </c>
      <c r="F80" s="976" t="s">
        <v>107</v>
      </c>
      <c r="G80" s="178" t="s">
        <v>107</v>
      </c>
      <c r="H80" s="178">
        <v>0.5000000000000115</v>
      </c>
      <c r="I80" s="178" t="s">
        <v>107</v>
      </c>
      <c r="J80" s="976" t="s">
        <v>107</v>
      </c>
      <c r="K80" s="976">
        <v>0.2176995752609</v>
      </c>
      <c r="L80" s="976" t="s">
        <v>107</v>
      </c>
      <c r="M80" s="977" t="s">
        <v>107</v>
      </c>
    </row>
    <row r="81" ht="18" customHeight="1" x14ac:dyDescent="0.2">
      <c r="B81" s="975" t="s">
        <v>807</v>
      </c>
      <c r="C81" s="532"/>
      <c r="D81" s="976" t="s">
        <v>107</v>
      </c>
      <c r="E81" s="976">
        <v>45.22879508456063</v>
      </c>
      <c r="F81" s="976" t="s">
        <v>107</v>
      </c>
      <c r="G81" s="178" t="s">
        <v>107</v>
      </c>
      <c r="H81" s="178">
        <v>0.499999999999993</v>
      </c>
      <c r="I81" s="178" t="s">
        <v>107</v>
      </c>
      <c r="J81" s="976" t="s">
        <v>107</v>
      </c>
      <c r="K81" s="976">
        <v>0.2261439754228</v>
      </c>
      <c r="L81" s="976" t="s">
        <v>107</v>
      </c>
      <c r="M81" s="977" t="s">
        <v>107</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107</v>
      </c>
      <c r="E84" s="976">
        <v>0.00202240818963</v>
      </c>
      <c r="F84" s="976" t="s">
        <v>107</v>
      </c>
      <c r="G84" s="178" t="s">
        <v>107</v>
      </c>
      <c r="H84" s="178">
        <v>4.999999999925831</v>
      </c>
      <c r="I84" s="178" t="s">
        <v>107</v>
      </c>
      <c r="J84" s="976" t="s">
        <v>107</v>
      </c>
      <c r="K84" s="976">
        <v>0.00010112040948</v>
      </c>
      <c r="L84" s="976" t="s">
        <v>107</v>
      </c>
      <c r="M84" s="977" t="s">
        <v>107</v>
      </c>
    </row>
    <row r="85" ht="18" customHeight="1" x14ac:dyDescent="0.2">
      <c r="B85" s="974" t="s">
        <v>801</v>
      </c>
      <c r="C85" s="532"/>
      <c r="D85" s="976">
        <v>4.38507</v>
      </c>
      <c r="E85" s="976">
        <v>67.93673171788441</v>
      </c>
      <c r="F85" s="976">
        <v>2.2924039128</v>
      </c>
      <c r="G85" s="178">
        <v>1</v>
      </c>
      <c r="H85" s="178">
        <v>5</v>
      </c>
      <c r="I85" s="178">
        <v>100</v>
      </c>
      <c r="J85" s="976">
        <v>0.0438507</v>
      </c>
      <c r="K85" s="976">
        <v>3.39683658589422</v>
      </c>
      <c r="L85" s="976">
        <v>0.7098039128</v>
      </c>
      <c r="M85" s="977">
        <v>-1.5826</v>
      </c>
    </row>
    <row r="86" ht="18" customHeight="1" x14ac:dyDescent="0.2">
      <c r="B86" s="974" t="s">
        <v>804</v>
      </c>
      <c r="C86" s="532"/>
      <c r="D86" s="976">
        <v>0.6665</v>
      </c>
      <c r="E86" s="976">
        <v>15.34145701165027</v>
      </c>
      <c r="F86" s="976" t="s">
        <v>107</v>
      </c>
      <c r="G86" s="178">
        <v>1</v>
      </c>
      <c r="H86" s="178">
        <v>4.999999999999977</v>
      </c>
      <c r="I86" s="178" t="s">
        <v>107</v>
      </c>
      <c r="J86" s="976">
        <v>0.006665</v>
      </c>
      <c r="K86" s="976">
        <v>0.76707285058251</v>
      </c>
      <c r="L86" s="976" t="s">
        <v>107</v>
      </c>
      <c r="M86" s="977" t="s">
        <v>107</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107</v>
      </c>
      <c r="K88" s="178">
        <v>6.2333</v>
      </c>
      <c r="L88" s="949"/>
      <c r="M88" s="973" t="s">
        <v>107</v>
      </c>
    </row>
    <row r="89" ht="18" customHeight="1" x14ac:dyDescent="0.2">
      <c r="B89" s="974" t="s">
        <v>801</v>
      </c>
      <c r="C89" s="532"/>
      <c r="D89" s="198"/>
      <c r="E89" s="198"/>
      <c r="F89" s="198"/>
      <c r="G89" s="198"/>
      <c r="H89" s="198"/>
      <c r="I89" s="198"/>
      <c r="J89" s="178" t="s">
        <v>107</v>
      </c>
      <c r="K89" s="178" t="s">
        <v>107</v>
      </c>
      <c r="L89" s="949"/>
      <c r="M89" s="973" t="s">
        <v>107</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107</v>
      </c>
      <c r="E91" s="170">
        <v>6.2333</v>
      </c>
      <c r="F91" s="49"/>
      <c r="G91" s="119" t="s">
        <v>107</v>
      </c>
      <c r="H91" s="119">
        <v>100</v>
      </c>
      <c r="I91" s="140"/>
      <c r="J91" s="170" t="s">
        <v>107</v>
      </c>
      <c r="K91" s="170">
        <v>6.2333</v>
      </c>
      <c r="L91" s="49"/>
      <c r="M91" s="954" t="s">
        <v>107</v>
      </c>
    </row>
    <row r="92" ht="18" customHeight="1" x14ac:dyDescent="0.2">
      <c r="B92" s="975" t="s">
        <v>801</v>
      </c>
      <c r="C92" s="532"/>
      <c r="D92" s="170" t="s">
        <v>107</v>
      </c>
      <c r="E92" s="170" t="s">
        <v>107</v>
      </c>
      <c r="F92" s="49"/>
      <c r="G92" s="119" t="s">
        <v>107</v>
      </c>
      <c r="H92" s="119" t="s">
        <v>107</v>
      </c>
      <c r="I92" s="140"/>
      <c r="J92" s="170" t="s">
        <v>107</v>
      </c>
      <c r="K92" s="170" t="s">
        <v>107</v>
      </c>
      <c r="L92" s="49"/>
      <c r="M92" s="954" t="s">
        <v>107</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872</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0.0171749</v>
      </c>
      <c r="K101" s="178">
        <v>0.378</v>
      </c>
      <c r="L101" s="178">
        <v>0.01678</v>
      </c>
      <c r="M101" s="973">
        <v>-0.9418</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1.71749</v>
      </c>
      <c r="E103" s="976">
        <v>105.777964</v>
      </c>
      <c r="F103" s="976">
        <v>0.95858</v>
      </c>
      <c r="G103" s="178">
        <v>1</v>
      </c>
      <c r="H103" s="178">
        <v>0.35735231205622375</v>
      </c>
      <c r="I103" s="178">
        <v>100</v>
      </c>
      <c r="J103" s="976">
        <v>0.0171749</v>
      </c>
      <c r="K103" s="976">
        <v>0.378</v>
      </c>
      <c r="L103" s="976">
        <v>0.01678</v>
      </c>
      <c r="M103" s="977">
        <v>-0.9418</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107</v>
      </c>
      <c r="K105" s="178" t="s">
        <v>107</v>
      </c>
      <c r="L105" s="178" t="s">
        <v>107</v>
      </c>
      <c r="M105" s="973" t="s">
        <v>107</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70.1772201094178</v>
      </c>
      <c r="D10" s="1005">
        <v>44.89483363033807</v>
      </c>
      <c r="E10" s="1005">
        <v>3.273026124123989</v>
      </c>
      <c r="F10" s="1005">
        <v>7.182</v>
      </c>
      <c r="G10" s="1005" t="s">
        <v>636</v>
      </c>
      <c r="H10" s="679">
        <v>7.70157</v>
      </c>
      <c r="I10" s="1006" t="s">
        <v>636</v>
      </c>
      <c r="J10" s="1007">
        <v>2194.5844846517407</v>
      </c>
    </row>
    <row r="11" ht="18" customHeight="1" x14ac:dyDescent="0.2">
      <c r="B11" s="1008" t="s">
        <v>946</v>
      </c>
      <c r="C11" s="1009"/>
      <c r="D11" s="683">
        <v>39.38646573034515</v>
      </c>
      <c r="E11" s="132"/>
      <c r="F11" s="132"/>
      <c r="G11" s="132"/>
      <c r="H11" s="1010"/>
      <c r="I11" s="1011"/>
      <c r="J11" s="692">
        <v>1102.8210404496642</v>
      </c>
    </row>
    <row r="12" ht="18" customHeight="1" x14ac:dyDescent="0.2">
      <c r="B12" s="1012" t="s">
        <v>947</v>
      </c>
      <c r="C12" s="1013"/>
      <c r="D12" s="688">
        <v>33.87828291567156</v>
      </c>
      <c r="E12" s="198"/>
      <c r="F12" s="198"/>
      <c r="G12" s="198"/>
      <c r="H12" s="1014"/>
      <c r="I12" s="1011"/>
      <c r="J12" s="690">
        <v>948.5919216388038</v>
      </c>
    </row>
    <row r="13" ht="18" customHeight="1" x14ac:dyDescent="0.2">
      <c r="B13" s="1015" t="s">
        <v>948</v>
      </c>
      <c r="C13" s="1016"/>
      <c r="D13" s="198"/>
      <c r="E13" s="49"/>
      <c r="F13" s="49"/>
      <c r="G13" s="49"/>
      <c r="H13" s="1017"/>
      <c r="I13" s="47"/>
      <c r="J13" s="1018"/>
    </row>
    <row r="14" ht="18" customHeight="1" x14ac:dyDescent="0.2">
      <c r="B14" s="1019" t="s">
        <v>949</v>
      </c>
      <c r="C14" s="1020"/>
      <c r="D14" s="688">
        <v>15.04098867983938</v>
      </c>
      <c r="E14" s="49"/>
      <c r="F14" s="49"/>
      <c r="G14" s="49"/>
      <c r="H14" s="1017"/>
      <c r="I14" s="47"/>
      <c r="J14" s="690">
        <v>421.1476830355026</v>
      </c>
    </row>
    <row r="15" ht="18" customHeight="1" x14ac:dyDescent="0.2">
      <c r="B15" s="1019" t="s">
        <v>950</v>
      </c>
      <c r="C15" s="1020"/>
      <c r="D15" s="688">
        <v>18.83729423583218</v>
      </c>
      <c r="E15" s="49"/>
      <c r="F15" s="49"/>
      <c r="G15" s="49"/>
      <c r="H15" s="1017"/>
      <c r="I15" s="47"/>
      <c r="J15" s="690">
        <v>527.444238603301</v>
      </c>
    </row>
    <row r="16" ht="18" customHeight="1" x14ac:dyDescent="0.2">
      <c r="B16" s="1012" t="s">
        <v>951</v>
      </c>
      <c r="C16" s="1016"/>
      <c r="D16" s="688">
        <v>3.9005960146735896</v>
      </c>
      <c r="E16" s="49"/>
      <c r="F16" s="49"/>
      <c r="G16" s="49"/>
      <c r="H16" s="1017"/>
      <c r="I16" s="47"/>
      <c r="J16" s="690">
        <v>109.21668841086051</v>
      </c>
    </row>
    <row r="17" ht="18" customHeight="1" x14ac:dyDescent="0.2">
      <c r="B17" s="1012" t="s">
        <v>952</v>
      </c>
      <c r="C17" s="1016"/>
      <c r="D17" s="688">
        <v>0.9405330000000001</v>
      </c>
      <c r="E17" s="49"/>
      <c r="F17" s="49"/>
      <c r="G17" s="49"/>
      <c r="H17" s="1017"/>
      <c r="I17" s="47"/>
      <c r="J17" s="690">
        <v>26.334924</v>
      </c>
    </row>
    <row r="18" ht="18" customHeight="1" x14ac:dyDescent="0.2">
      <c r="B18" s="1021" t="s">
        <v>953</v>
      </c>
      <c r="C18" s="1022"/>
      <c r="D18" s="1005">
        <v>0.6670538</v>
      </c>
      <c r="E18" s="282"/>
      <c r="F18" s="282"/>
      <c r="G18" s="282"/>
      <c r="H18" s="1023"/>
      <c r="I18" s="80"/>
      <c r="J18" s="690">
        <v>18.677506400000002</v>
      </c>
    </row>
    <row r="19" ht="18" customHeight="1" x14ac:dyDescent="0.2">
      <c r="B19" s="1024" t="s">
        <v>954</v>
      </c>
      <c r="C19" s="1013"/>
      <c r="D19" s="688">
        <v>5.508367899992921</v>
      </c>
      <c r="E19" s="688">
        <v>0.8702947869278557</v>
      </c>
      <c r="F19" s="198"/>
      <c r="G19" s="198"/>
      <c r="H19" s="882">
        <v>7.00803</v>
      </c>
      <c r="I19" s="47"/>
      <c r="J19" s="686">
        <v>384.86241973568355</v>
      </c>
    </row>
    <row r="20" ht="18" customHeight="1" x14ac:dyDescent="0.2">
      <c r="B20" s="1012" t="s">
        <v>955</v>
      </c>
      <c r="C20" s="1016"/>
      <c r="D20" s="688">
        <v>2.13615161830596</v>
      </c>
      <c r="E20" s="688">
        <v>0.33993266731405003</v>
      </c>
      <c r="F20" s="1025"/>
      <c r="G20" s="1025"/>
      <c r="H20" s="882">
        <v>4.2996</v>
      </c>
      <c r="I20" s="47"/>
      <c r="J20" s="690">
        <v>149.89440215079014</v>
      </c>
    </row>
    <row r="21" ht="18" customHeight="1" x14ac:dyDescent="0.2">
      <c r="B21" s="1015" t="s">
        <v>948</v>
      </c>
      <c r="C21" s="1016"/>
      <c r="D21" s="198"/>
      <c r="E21" s="49"/>
      <c r="F21" s="49"/>
      <c r="G21" s="49"/>
      <c r="H21" s="1017"/>
      <c r="I21" s="47"/>
      <c r="J21" s="1018"/>
    </row>
    <row r="22" ht="18" customHeight="1" x14ac:dyDescent="0.2">
      <c r="B22" s="1019" t="s">
        <v>956</v>
      </c>
      <c r="C22" s="1020"/>
      <c r="D22" s="688">
        <v>1.41615161830596</v>
      </c>
      <c r="E22" s="688">
        <v>0.18793266731405</v>
      </c>
      <c r="F22" s="49"/>
      <c r="G22" s="49"/>
      <c r="H22" s="1026">
        <v>2.19135</v>
      </c>
      <c r="I22" s="47"/>
      <c r="J22" s="690">
        <v>89.45440215079013</v>
      </c>
    </row>
    <row r="23" ht="18" customHeight="1" x14ac:dyDescent="0.2">
      <c r="B23" s="1019" t="s">
        <v>957</v>
      </c>
      <c r="C23" s="1020"/>
      <c r="D23" s="688">
        <v>0.72</v>
      </c>
      <c r="E23" s="688">
        <v>0.152</v>
      </c>
      <c r="F23" s="49"/>
      <c r="G23" s="49"/>
      <c r="H23" s="1026">
        <v>2.10825</v>
      </c>
      <c r="I23" s="47"/>
      <c r="J23" s="690">
        <v>60.44</v>
      </c>
    </row>
    <row r="24" ht="18" customHeight="1" x14ac:dyDescent="0.2">
      <c r="B24" s="1012" t="s">
        <v>958</v>
      </c>
      <c r="C24" s="1016"/>
      <c r="D24" s="688">
        <v>0.11344432748297</v>
      </c>
      <c r="E24" s="688">
        <v>0.021034887899142853</v>
      </c>
      <c r="F24" s="1025"/>
      <c r="G24" s="1025"/>
      <c r="H24" s="1026">
        <v>0.101</v>
      </c>
      <c r="I24" s="47"/>
      <c r="J24" s="690">
        <v>8.750686462796017</v>
      </c>
    </row>
    <row r="25" ht="18" customHeight="1" x14ac:dyDescent="0.2">
      <c r="B25" s="1012" t="s">
        <v>959</v>
      </c>
      <c r="C25" s="1016"/>
      <c r="D25" s="688">
        <v>2.74974362810272</v>
      </c>
      <c r="E25" s="688">
        <v>0.04411056916911758</v>
      </c>
      <c r="F25" s="1025"/>
      <c r="G25" s="1025"/>
      <c r="H25" s="1026">
        <v>0.37573</v>
      </c>
      <c r="I25" s="47"/>
      <c r="J25" s="690">
        <v>88.68212241669232</v>
      </c>
    </row>
    <row r="26" ht="18" customHeight="1" x14ac:dyDescent="0.2">
      <c r="B26" s="1012" t="s">
        <v>960</v>
      </c>
      <c r="C26" s="1016"/>
      <c r="D26" s="688">
        <v>0.5090283261012704</v>
      </c>
      <c r="E26" s="688">
        <v>0.18585304889177046</v>
      </c>
      <c r="F26" s="1025"/>
      <c r="G26" s="1025"/>
      <c r="H26" s="1026">
        <v>2.2317</v>
      </c>
      <c r="I26" s="47"/>
      <c r="J26" s="690">
        <v>63.50385108715474</v>
      </c>
    </row>
    <row r="27" ht="18" customHeight="1" x14ac:dyDescent="0.25">
      <c r="B27" s="1021" t="s">
        <v>961</v>
      </c>
      <c r="C27" s="1027"/>
      <c r="D27" s="303"/>
      <c r="E27" s="39">
        <v>0.2793636136537747</v>
      </c>
      <c r="F27" s="1028"/>
      <c r="G27" s="1028"/>
      <c r="H27" s="1023"/>
      <c r="I27" s="80"/>
      <c r="J27" s="1029">
        <v>74.0313576182503</v>
      </c>
    </row>
    <row r="28" ht="18" customHeight="1" x14ac:dyDescent="0.2">
      <c r="B28" s="1030" t="s">
        <v>962</v>
      </c>
      <c r="C28" s="1031"/>
      <c r="D28" s="683" t="s">
        <v>107</v>
      </c>
      <c r="E28" s="1032"/>
      <c r="F28" s="1032"/>
      <c r="G28" s="1032"/>
      <c r="H28" s="1033" t="s">
        <v>107</v>
      </c>
      <c r="I28" s="47"/>
      <c r="J28" s="686" t="s">
        <v>107</v>
      </c>
    </row>
    <row r="29" ht="18" customHeight="1" x14ac:dyDescent="0.2">
      <c r="B29" s="1034" t="s">
        <v>963</v>
      </c>
      <c r="C29" s="1035"/>
      <c r="D29" s="1036" t="s">
        <v>107</v>
      </c>
      <c r="E29" s="1037">
        <v>2.4027313371961334</v>
      </c>
      <c r="F29" s="1038">
        <v>7.182</v>
      </c>
      <c r="G29" s="1038" t="s">
        <v>111</v>
      </c>
      <c r="H29" s="1039">
        <v>0.69354</v>
      </c>
      <c r="I29" s="47"/>
      <c r="J29" s="1040">
        <v>636.7238043569754</v>
      </c>
    </row>
    <row r="30" ht="18" customHeight="1" x14ac:dyDescent="0.2">
      <c r="B30" s="1012" t="s">
        <v>964</v>
      </c>
      <c r="C30" s="1035"/>
      <c r="D30" s="1035"/>
      <c r="E30" s="1037">
        <v>1.9057869979247264</v>
      </c>
      <c r="F30" s="1035"/>
      <c r="G30" s="1035"/>
      <c r="H30" s="1035"/>
      <c r="I30" s="47"/>
      <c r="J30" s="1040">
        <v>505.0335544500525</v>
      </c>
    </row>
    <row r="31" ht="18" customHeight="1" x14ac:dyDescent="0.2">
      <c r="B31" s="1019" t="s">
        <v>965</v>
      </c>
      <c r="C31" s="1035"/>
      <c r="D31" s="1035"/>
      <c r="E31" s="1037">
        <v>1.01338980716734</v>
      </c>
      <c r="F31" s="1035"/>
      <c r="G31" s="1035"/>
      <c r="H31" s="1035"/>
      <c r="I31" s="47"/>
      <c r="J31" s="1040">
        <v>268.54829889934507</v>
      </c>
    </row>
    <row r="32" ht="18" customHeight="1" x14ac:dyDescent="0.2">
      <c r="B32" s="1019" t="s">
        <v>966</v>
      </c>
      <c r="C32" s="1035"/>
      <c r="D32" s="1035"/>
      <c r="E32" s="1037">
        <v>0.3139281222092699</v>
      </c>
      <c r="F32" s="1035"/>
      <c r="G32" s="1035"/>
      <c r="H32" s="1035"/>
      <c r="I32" s="47"/>
      <c r="J32" s="1040">
        <v>83.19095238545653</v>
      </c>
    </row>
    <row r="33" ht="18" customHeight="1" x14ac:dyDescent="0.2">
      <c r="B33" s="1019" t="s">
        <v>967</v>
      </c>
      <c r="C33" s="1035"/>
      <c r="D33" s="1035"/>
      <c r="E33" s="1037">
        <v>0.0669170545230598</v>
      </c>
      <c r="F33" s="1035"/>
      <c r="G33" s="1035"/>
      <c r="H33" s="1035"/>
      <c r="I33" s="47"/>
      <c r="J33" s="1040">
        <v>17.733019448610847</v>
      </c>
    </row>
    <row r="34" ht="18" customHeight="1" x14ac:dyDescent="0.2">
      <c r="B34" s="1019" t="s">
        <v>968</v>
      </c>
      <c r="C34" s="1035"/>
      <c r="D34" s="1035"/>
      <c r="E34" s="1037">
        <v>0.5104225232869567</v>
      </c>
      <c r="F34" s="1035"/>
      <c r="G34" s="1035"/>
      <c r="H34" s="1035"/>
      <c r="I34" s="47"/>
      <c r="J34" s="1040">
        <v>135.26196867104352</v>
      </c>
    </row>
    <row r="35" ht="24" customHeight="1" x14ac:dyDescent="0.2">
      <c r="B35" s="1041" t="s">
        <v>969</v>
      </c>
      <c r="C35" s="1035"/>
      <c r="D35" s="1035"/>
      <c r="E35" s="1037">
        <v>0.0011294907381</v>
      </c>
      <c r="F35" s="1035"/>
      <c r="G35" s="1035"/>
      <c r="H35" s="1035"/>
      <c r="I35" s="47"/>
      <c r="J35" s="1040">
        <v>0.2993150455965</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107</v>
      </c>
      <c r="F37" s="1035"/>
      <c r="G37" s="1035"/>
      <c r="H37" s="1035"/>
      <c r="I37" s="47"/>
      <c r="J37" s="1040" t="s">
        <v>107</v>
      </c>
    </row>
    <row r="38" ht="18" customHeight="1" x14ac:dyDescent="0.2">
      <c r="B38" s="1012" t="s">
        <v>972</v>
      </c>
      <c r="C38" s="1035"/>
      <c r="D38" s="1035"/>
      <c r="E38" s="1037">
        <v>0.4969443392714068</v>
      </c>
      <c r="F38" s="1035"/>
      <c r="G38" s="1035"/>
      <c r="H38" s="1035"/>
      <c r="I38" s="47"/>
      <c r="J38" s="1040">
        <v>131.69024990692282</v>
      </c>
    </row>
    <row r="39" ht="18" customHeight="1" x14ac:dyDescent="0.2">
      <c r="B39" s="1034" t="s">
        <v>973</v>
      </c>
      <c r="C39" s="1035"/>
      <c r="D39" s="1037" t="s">
        <v>107</v>
      </c>
      <c r="E39" s="1037" t="s">
        <v>107</v>
      </c>
      <c r="F39" s="1038" t="s">
        <v>107</v>
      </c>
      <c r="G39" s="1038" t="s">
        <v>107</v>
      </c>
      <c r="H39" s="1039" t="s">
        <v>107</v>
      </c>
      <c r="I39" s="1042" t="s">
        <v>107</v>
      </c>
      <c r="J39" s="1040" t="s">
        <v>107</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4.210977448084</v>
      </c>
      <c r="D41" s="901"/>
      <c r="E41" s="901"/>
      <c r="F41" s="901"/>
      <c r="G41" s="901"/>
      <c r="H41" s="1045"/>
      <c r="I41" s="1046"/>
      <c r="J41" s="1040">
        <v>4.210977448084</v>
      </c>
    </row>
    <row r="42" ht="18" customHeight="1" x14ac:dyDescent="0.2">
      <c r="B42" s="1043" t="s">
        <v>976</v>
      </c>
      <c r="C42" s="1044">
        <v>65.96624266133381</v>
      </c>
      <c r="D42" s="901"/>
      <c r="E42" s="901"/>
      <c r="F42" s="901"/>
      <c r="G42" s="901"/>
      <c r="H42" s="1045"/>
      <c r="I42" s="1046"/>
      <c r="J42" s="1040">
        <v>65.96624266133381</v>
      </c>
    </row>
    <row r="43" ht="18" customHeight="1" x14ac:dyDescent="0.2">
      <c r="B43" s="1024" t="s">
        <v>977</v>
      </c>
      <c r="C43" s="1044" t="s">
        <v>107</v>
      </c>
      <c r="D43" s="901"/>
      <c r="E43" s="901"/>
      <c r="F43" s="901"/>
      <c r="G43" s="901"/>
      <c r="H43" s="1045"/>
      <c r="I43" s="1046"/>
      <c r="J43" s="1040" t="s">
        <v>107</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438.85499999999996</v>
      </c>
      <c r="D10" s="1082"/>
      <c r="E10" s="1082"/>
      <c r="F10" s="487">
        <v>77.19698514468689</v>
      </c>
      <c r="G10" s="1083">
        <v>33.87828291567156</v>
      </c>
      <c r="I10" s="1084" t="s">
        <v>1013</v>
      </c>
      <c r="J10" s="1085" t="s">
        <v>1014</v>
      </c>
      <c r="K10" s="167">
        <v>598.7470565149137</v>
      </c>
      <c r="L10" s="167">
        <v>343.0086644851964</v>
      </c>
      <c r="M10" s="529">
        <v>63.61197075182161</v>
      </c>
      <c r="N10" s="529">
        <v>46.88489713358966</v>
      </c>
      <c r="O10" s="529">
        <v>83.55643229533605</v>
      </c>
      <c r="P10" s="529">
        <v>149.69168265771168</v>
      </c>
      <c r="Q10" s="529">
        <v>48.06740422402993</v>
      </c>
      <c r="R10" s="529">
        <v>50.61071070528626</v>
      </c>
      <c r="S10" s="529">
        <v>513.8116023655308</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127.871</v>
      </c>
      <c r="D12" s="1036">
        <v>283.8634820691428</v>
      </c>
      <c r="E12" s="1036">
        <v>6.32120711143484</v>
      </c>
      <c r="F12" s="487">
        <v>117.62626928575972</v>
      </c>
      <c r="G12" s="1090">
        <v>15.04098867983938</v>
      </c>
      <c r="I12" s="1084" t="s">
        <v>1018</v>
      </c>
      <c r="J12" s="1085" t="s">
        <v>1019</v>
      </c>
      <c r="K12" s="167">
        <v>19.8914453125544</v>
      </c>
      <c r="L12" s="167">
        <v>6.45650463066864</v>
      </c>
      <c r="M12" s="529">
        <v>0.24900656732693</v>
      </c>
      <c r="N12" s="529" t="s">
        <v>107</v>
      </c>
      <c r="O12" s="529" t="s">
        <v>107</v>
      </c>
      <c r="P12" s="529" t="s">
        <v>107</v>
      </c>
      <c r="Q12" s="529" t="s">
        <v>107</v>
      </c>
      <c r="R12" s="529" t="s">
        <v>111</v>
      </c>
      <c r="S12" s="529" t="s">
        <v>107</v>
      </c>
      <c r="T12" s="529" t="s">
        <v>111</v>
      </c>
      <c r="U12" s="529" t="s">
        <v>111</v>
      </c>
    </row>
    <row r="13" ht="18" customHeight="1" x14ac:dyDescent="0.2">
      <c r="B13" s="122" t="s">
        <v>950</v>
      </c>
      <c r="C13" s="1036">
        <v>310.984</v>
      </c>
      <c r="D13" s="1036">
        <v>148.15606547199073</v>
      </c>
      <c r="E13" s="1036">
        <v>5.86108265733044</v>
      </c>
      <c r="F13" s="487">
        <v>60.573194234533545</v>
      </c>
      <c r="G13" s="1090">
        <v>18.83729423583218</v>
      </c>
      <c r="I13" s="1084" t="s">
        <v>1020</v>
      </c>
      <c r="J13" s="1085"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351.12199999999996</v>
      </c>
      <c r="D14" s="521"/>
      <c r="E14" s="521"/>
      <c r="F14" s="487">
        <v>11.108947928849773</v>
      </c>
      <c r="G14" s="1091">
        <v>3.9005960146735896</v>
      </c>
      <c r="I14" s="1084" t="s">
        <v>1023</v>
      </c>
      <c r="J14" s="1085" t="s">
        <v>369</v>
      </c>
      <c r="K14" s="167">
        <v>68.76148618529612</v>
      </c>
      <c r="L14" s="167">
        <v>72.57955922617711</v>
      </c>
      <c r="M14" s="529">
        <v>87.62766</v>
      </c>
      <c r="N14" s="529">
        <v>100</v>
      </c>
      <c r="O14" s="529" t="s">
        <v>107</v>
      </c>
      <c r="P14" s="529" t="s">
        <v>111</v>
      </c>
      <c r="Q14" s="529" t="s">
        <v>111</v>
      </c>
      <c r="R14" s="529" t="s">
        <v>111</v>
      </c>
      <c r="S14" s="529" t="s">
        <v>111</v>
      </c>
      <c r="T14" s="529" t="s">
        <v>111</v>
      </c>
      <c r="U14" s="529" t="s">
        <v>111</v>
      </c>
    </row>
    <row r="15" ht="18" customHeight="1" x14ac:dyDescent="0.2">
      <c r="B15" s="122" t="s">
        <v>1024</v>
      </c>
      <c r="C15" s="487">
        <v>351.12199999999996</v>
      </c>
      <c r="D15" s="521"/>
      <c r="E15" s="521"/>
      <c r="F15" s="487">
        <v>11.108947928849773</v>
      </c>
      <c r="G15" s="1091">
        <v>3.9005960146735896</v>
      </c>
      <c r="I15" s="1092" t="s">
        <v>1025</v>
      </c>
      <c r="J15" s="1093" t="s">
        <v>369</v>
      </c>
      <c r="K15" s="210">
        <v>72.77763449101047</v>
      </c>
      <c r="L15" s="210">
        <v>69.01982101973093</v>
      </c>
      <c r="M15" s="546">
        <v>60.81435970817504</v>
      </c>
      <c r="N15" s="546">
        <v>58.95879054977495</v>
      </c>
      <c r="O15" s="546">
        <v>58.81681843090232</v>
      </c>
      <c r="P15" s="546">
        <v>79.62383321437557</v>
      </c>
      <c r="Q15" s="546">
        <v>80</v>
      </c>
      <c r="R15" s="546" t="s">
        <v>111</v>
      </c>
      <c r="S15" s="546" t="s">
        <v>111</v>
      </c>
      <c r="T15" s="546" t="s">
        <v>111</v>
      </c>
      <c r="U15" s="546" t="s">
        <v>111</v>
      </c>
    </row>
    <row r="16" ht="18" customHeight="1" x14ac:dyDescent="0.2">
      <c r="B16" s="1094" t="s">
        <v>996</v>
      </c>
      <c r="C16" s="308">
        <v>234.271</v>
      </c>
      <c r="D16" s="1095">
        <v>25.57932076252216</v>
      </c>
      <c r="E16" s="1095">
        <v>6.5</v>
      </c>
      <c r="F16" s="487">
        <v>10.905110244219898</v>
      </c>
      <c r="G16" s="1096">
        <v>2.55475108202364</v>
      </c>
      <c r="I16" s="1097" t="s">
        <v>1026</v>
      </c>
      <c r="J16" s="181"/>
      <c r="K16" s="181"/>
      <c r="L16" s="181"/>
      <c r="M16" s="181"/>
      <c r="N16" s="181"/>
      <c r="O16" s="181"/>
      <c r="P16" s="181"/>
      <c r="Q16" s="181"/>
      <c r="R16" s="181"/>
      <c r="S16" s="181"/>
      <c r="T16" s="181"/>
      <c r="U16" s="181"/>
    </row>
    <row r="17" ht="18" customHeight="1" x14ac:dyDescent="0.2">
      <c r="B17" s="1094" t="s">
        <v>997</v>
      </c>
      <c r="C17" s="308">
        <v>109.754</v>
      </c>
      <c r="D17" s="1095">
        <v>26.99412572241205</v>
      </c>
      <c r="E17" s="1095">
        <v>6.5</v>
      </c>
      <c r="F17" s="487">
        <v>11.50827731831496</v>
      </c>
      <c r="G17" s="1096">
        <v>1.26307946879434</v>
      </c>
      <c r="I17" s="1097" t="s">
        <v>1027</v>
      </c>
      <c r="J17" s="181"/>
      <c r="K17" s="181"/>
      <c r="L17" s="181"/>
      <c r="M17" s="181"/>
      <c r="N17" s="181"/>
      <c r="O17" s="181"/>
      <c r="P17" s="181"/>
      <c r="Q17" s="181"/>
      <c r="R17" s="181"/>
      <c r="S17" s="181"/>
      <c r="T17" s="181"/>
    </row>
    <row r="18" ht="18" customHeight="1" x14ac:dyDescent="0.2">
      <c r="B18" s="1094" t="s">
        <v>998</v>
      </c>
      <c r="C18" s="308">
        <v>7.097</v>
      </c>
      <c r="D18" s="1095">
        <v>27.35478437104801</v>
      </c>
      <c r="E18" s="1095">
        <v>6.5</v>
      </c>
      <c r="F18" s="487">
        <v>11.662035205806678</v>
      </c>
      <c r="G18" s="1096">
        <v>0.08276546385561</v>
      </c>
      <c r="I18" s="1097" t="s">
        <v>1028</v>
      </c>
      <c r="J18" s="181"/>
      <c r="K18" s="181"/>
      <c r="L18" s="181"/>
      <c r="M18" s="181"/>
      <c r="N18" s="181"/>
      <c r="O18" s="181"/>
      <c r="P18" s="181"/>
      <c r="Q18" s="181"/>
      <c r="R18" s="181"/>
      <c r="S18" s="181"/>
      <c r="T18" s="181"/>
    </row>
    <row r="19" ht="18" customHeight="1" x14ac:dyDescent="0.2">
      <c r="B19" s="749" t="s">
        <v>1029</v>
      </c>
      <c r="C19" s="487">
        <v>627.0219999999999</v>
      </c>
      <c r="D19" s="521"/>
      <c r="E19" s="521"/>
      <c r="F19" s="487">
        <v>1.5000000000000002</v>
      </c>
      <c r="G19" s="1091">
        <v>0.9405330000000001</v>
      </c>
      <c r="I19" s="181"/>
      <c r="J19" s="181"/>
      <c r="K19" s="181"/>
      <c r="L19" s="181"/>
      <c r="M19" s="181"/>
      <c r="N19" s="181"/>
      <c r="O19" s="181"/>
      <c r="P19" s="181"/>
      <c r="Q19" s="181"/>
      <c r="R19" s="181"/>
      <c r="S19" s="181"/>
      <c r="T19" s="181"/>
    </row>
    <row r="20" ht="18" customHeight="1" x14ac:dyDescent="0.2">
      <c r="B20" s="122" t="s">
        <v>1030</v>
      </c>
      <c r="C20" s="487">
        <v>627.0219999999999</v>
      </c>
      <c r="D20" s="521"/>
      <c r="E20" s="521"/>
      <c r="F20" s="487">
        <v>1.5000000000000002</v>
      </c>
      <c r="G20" s="1091">
        <v>0.9405330000000001</v>
      </c>
      <c r="I20" s="181"/>
      <c r="J20" s="181"/>
      <c r="K20" s="1098"/>
      <c r="L20" s="1098"/>
      <c r="M20" s="1098"/>
      <c r="N20" s="1098"/>
      <c r="O20" s="1098"/>
      <c r="P20" s="1098"/>
      <c r="Q20" s="1098"/>
      <c r="R20" s="1098"/>
      <c r="S20" s="1098"/>
      <c r="T20" s="1098"/>
    </row>
    <row r="21" ht="18" customHeight="1" x14ac:dyDescent="0.2">
      <c r="B21" s="1094" t="s">
        <v>999</v>
      </c>
      <c r="C21" s="308">
        <v>66.704</v>
      </c>
      <c r="D21" s="1095">
        <v>46.21021153771279</v>
      </c>
      <c r="E21" s="1095" t="s">
        <v>111</v>
      </c>
      <c r="F21" s="487">
        <v>1.5000000000000002</v>
      </c>
      <c r="G21" s="1096">
        <v>0.100056</v>
      </c>
      <c r="I21" s="181"/>
      <c r="J21" s="1098"/>
      <c r="K21" s="1098"/>
      <c r="L21" s="1098"/>
      <c r="M21" s="1098"/>
      <c r="N21" s="1098"/>
      <c r="O21" s="1098"/>
      <c r="P21" s="1098"/>
      <c r="Q21" s="1098"/>
      <c r="R21" s="1098"/>
      <c r="S21" s="1098"/>
      <c r="T21" s="1098"/>
    </row>
    <row r="22" ht="18" customHeight="1" x14ac:dyDescent="0.2">
      <c r="B22" s="1094" t="s">
        <v>1000</v>
      </c>
      <c r="C22" s="308">
        <v>560.318</v>
      </c>
      <c r="D22" s="1095">
        <v>26.21564966791179</v>
      </c>
      <c r="E22" s="1095" t="s">
        <v>111</v>
      </c>
      <c r="F22" s="487">
        <v>1.5</v>
      </c>
      <c r="G22" s="1096">
        <v>0.840477</v>
      </c>
      <c r="I22" s="181"/>
    </row>
    <row r="23" ht="18" customHeight="1" x14ac:dyDescent="0.2">
      <c r="B23" s="749" t="s">
        <v>1031</v>
      </c>
      <c r="C23" s="487">
        <v>18534.458</v>
      </c>
      <c r="D23" s="521"/>
      <c r="E23" s="521"/>
      <c r="F23" s="487">
        <v>0.03598992751770783</v>
      </c>
      <c r="G23" s="1091">
        <v>0.6670538</v>
      </c>
    </row>
    <row r="24" ht="18" customHeight="1" x14ac:dyDescent="0.2">
      <c r="B24" s="1099" t="s">
        <v>1032</v>
      </c>
      <c r="C24" s="1036">
        <v>36.907</v>
      </c>
      <c r="D24" s="1036" t="s">
        <v>111</v>
      </c>
      <c r="E24" s="1036" t="s">
        <v>111</v>
      </c>
      <c r="F24" s="487">
        <v>5</v>
      </c>
      <c r="G24" s="1090">
        <v>0.184535</v>
      </c>
    </row>
    <row r="25" ht="18" customHeight="1" x14ac:dyDescent="0.2">
      <c r="B25" s="1099" t="s">
        <v>1033</v>
      </c>
      <c r="C25" s="1036">
        <v>7.102</v>
      </c>
      <c r="D25" s="1036" t="s">
        <v>111</v>
      </c>
      <c r="E25" s="1036" t="s">
        <v>111</v>
      </c>
      <c r="F25" s="487">
        <v>18</v>
      </c>
      <c r="G25" s="1090">
        <v>0.127836</v>
      </c>
    </row>
    <row r="26" ht="18" customHeight="1" x14ac:dyDescent="0.2">
      <c r="B26" s="1099" t="s">
        <v>1034</v>
      </c>
      <c r="C26" s="1100">
        <v>14056.914</v>
      </c>
      <c r="D26" s="1101" t="s">
        <v>111</v>
      </c>
      <c r="E26" s="1101" t="s">
        <v>111</v>
      </c>
      <c r="F26" s="487" t="s">
        <v>107</v>
      </c>
      <c r="G26" s="1102" t="s">
        <v>107</v>
      </c>
    </row>
    <row r="27" ht="18" customHeight="1" x14ac:dyDescent="0.2">
      <c r="B27" s="1099" t="s">
        <v>1035</v>
      </c>
      <c r="C27" s="487">
        <v>4433.535</v>
      </c>
      <c r="D27" s="521"/>
      <c r="E27" s="521"/>
      <c r="F27" s="487">
        <v>0.08000000000000002</v>
      </c>
      <c r="G27" s="1091">
        <v>0.3546828</v>
      </c>
    </row>
    <row r="28" ht="18" customHeight="1" x14ac:dyDescent="0.2">
      <c r="B28" s="849" t="s">
        <v>1036</v>
      </c>
      <c r="C28" s="1036">
        <v>4433.535</v>
      </c>
      <c r="D28" s="1036" t="s">
        <v>115</v>
      </c>
      <c r="E28" s="1036" t="s">
        <v>115</v>
      </c>
      <c r="F28" s="487">
        <v>0.08000000000000002</v>
      </c>
      <c r="G28" s="1090">
        <v>0.3546828</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438.85499999999996</v>
      </c>
      <c r="D10" s="1025"/>
      <c r="E10" s="1025"/>
      <c r="F10" s="1025"/>
      <c r="G10" s="1025"/>
      <c r="H10" s="1025"/>
      <c r="I10" s="1167"/>
      <c r="J10" s="1168">
        <v>4.867556751788086</v>
      </c>
      <c r="K10" s="1169">
        <v>2.13615161830596</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107</v>
      </c>
      <c r="R11" s="1184">
        <v>10.68551651774792</v>
      </c>
      <c r="S11" s="1184" t="s">
        <v>107</v>
      </c>
      <c r="T11" s="1185">
        <v>75.78269632625938</v>
      </c>
      <c r="U11" s="1185" t="s">
        <v>107</v>
      </c>
      <c r="V11" s="1185" t="s">
        <v>107</v>
      </c>
      <c r="W11" s="1185" t="s">
        <v>107</v>
      </c>
      <c r="X11" s="1185">
        <v>8.47069142414204</v>
      </c>
      <c r="Y11" s="1185" t="s">
        <v>107</v>
      </c>
      <c r="Z11" s="1185">
        <v>5.06109573185066</v>
      </c>
      <c r="AA11" s="1185" t="s">
        <v>107</v>
      </c>
      <c r="AB11" s="1186" t="s">
        <v>107</v>
      </c>
    </row>
    <row r="12" ht="18" customHeight="1" x14ac:dyDescent="0.2" s="224" customFormat="1">
      <c r="B12" s="1187" t="s">
        <v>956</v>
      </c>
      <c r="C12" s="1188">
        <v>127.871</v>
      </c>
      <c r="D12" s="1188">
        <v>100</v>
      </c>
      <c r="E12" s="1188" t="s">
        <v>107</v>
      </c>
      <c r="F12" s="1188" t="s">
        <v>107</v>
      </c>
      <c r="G12" s="1189">
        <v>598.7470565149137</v>
      </c>
      <c r="H12" s="1190">
        <v>4.40889638782577</v>
      </c>
      <c r="I12" s="1191">
        <v>0.24</v>
      </c>
      <c r="J12" s="1192">
        <v>11.074845886134934</v>
      </c>
      <c r="K12" s="1193">
        <v>1.41615161830596</v>
      </c>
      <c r="M12" s="1180"/>
      <c r="N12" s="1194" t="s">
        <v>1085</v>
      </c>
      <c r="O12" s="1195" t="s">
        <v>1075</v>
      </c>
      <c r="P12" s="1196" t="s">
        <v>1073</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957</v>
      </c>
      <c r="C13" s="1188">
        <v>310.984</v>
      </c>
      <c r="D13" s="1188">
        <v>100</v>
      </c>
      <c r="E13" s="1188" t="s">
        <v>107</v>
      </c>
      <c r="F13" s="1188" t="s">
        <v>107</v>
      </c>
      <c r="G13" s="1189">
        <v>343.0086644851964</v>
      </c>
      <c r="H13" s="1190">
        <v>2.66756896813948</v>
      </c>
      <c r="I13" s="1191">
        <v>0.18</v>
      </c>
      <c r="J13" s="1192">
        <v>2.31523165178916</v>
      </c>
      <c r="K13" s="1193">
        <v>0.72</v>
      </c>
      <c r="M13" s="1180"/>
      <c r="N13" s="1199"/>
      <c r="O13" s="1200"/>
      <c r="P13" s="1196" t="s">
        <v>1074</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1086</v>
      </c>
      <c r="C14" s="1206">
        <v>351.12199999999996</v>
      </c>
      <c r="D14" s="1207"/>
      <c r="E14" s="1207"/>
      <c r="F14" s="1207"/>
      <c r="G14" s="1207"/>
      <c r="H14" s="1207"/>
      <c r="I14" s="1208"/>
      <c r="J14" s="1192">
        <v>0.32309091279660634</v>
      </c>
      <c r="K14" s="1169">
        <v>0.11344432748297</v>
      </c>
      <c r="M14" s="1180"/>
      <c r="N14" s="1199"/>
      <c r="O14" s="1209" t="s">
        <v>1087</v>
      </c>
      <c r="P14" s="1182" t="s">
        <v>1072</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1088</v>
      </c>
      <c r="C15" s="1206">
        <v>351.12199999999996</v>
      </c>
      <c r="D15" s="1211"/>
      <c r="E15" s="1211"/>
      <c r="F15" s="1211"/>
      <c r="G15" s="1211"/>
      <c r="H15" s="1211"/>
      <c r="I15" s="1212"/>
      <c r="J15" s="1192">
        <v>0.32309091279660634</v>
      </c>
      <c r="K15" s="1169">
        <v>0.11344432748297</v>
      </c>
      <c r="M15" s="1180"/>
      <c r="N15" s="1199"/>
      <c r="O15" s="1213"/>
      <c r="P15" s="1196" t="s">
        <v>1073</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996</v>
      </c>
      <c r="C16" s="1215">
        <v>234.271</v>
      </c>
      <c r="D16" s="27">
        <v>100</v>
      </c>
      <c r="E16" s="1216" t="s">
        <v>107</v>
      </c>
      <c r="F16" s="1216" t="s">
        <v>107</v>
      </c>
      <c r="G16" s="1217">
        <v>63.61197075182161</v>
      </c>
      <c r="H16" s="27">
        <v>0.5508328576586</v>
      </c>
      <c r="I16" s="28">
        <v>0.19</v>
      </c>
      <c r="J16" s="1192">
        <v>0.30786919724374767</v>
      </c>
      <c r="K16" s="1193">
        <v>0.07212482470749</v>
      </c>
      <c r="M16" s="1180"/>
      <c r="N16" s="1218"/>
      <c r="O16" s="1219"/>
      <c r="P16" s="1196" t="s">
        <v>1074</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997</v>
      </c>
      <c r="C17" s="1215">
        <v>109.754</v>
      </c>
      <c r="D17" s="27">
        <v>100</v>
      </c>
      <c r="E17" s="1216" t="s">
        <v>107</v>
      </c>
      <c r="F17" s="1216" t="s">
        <v>107</v>
      </c>
      <c r="G17" s="1217">
        <v>46.88489713358966</v>
      </c>
      <c r="H17" s="27">
        <v>0.60707967826576</v>
      </c>
      <c r="I17" s="28">
        <v>0.19</v>
      </c>
      <c r="J17" s="1192">
        <v>0.33940707934498965</v>
      </c>
      <c r="K17" s="1193">
        <v>0.03725128458643</v>
      </c>
      <c r="M17" s="1180"/>
      <c r="N17" s="1170" t="s">
        <v>1089</v>
      </c>
      <c r="O17" s="1181" t="s">
        <v>1084</v>
      </c>
      <c r="P17" s="1182" t="s">
        <v>1072</v>
      </c>
      <c r="Q17" s="1183" t="s">
        <v>107</v>
      </c>
      <c r="R17" s="1184">
        <v>2.29</v>
      </c>
      <c r="S17" s="1184" t="s">
        <v>107</v>
      </c>
      <c r="T17" s="1185">
        <v>72.89</v>
      </c>
      <c r="U17" s="1185" t="s">
        <v>107</v>
      </c>
      <c r="V17" s="1185" t="s">
        <v>107</v>
      </c>
      <c r="W17" s="1185" t="s">
        <v>107</v>
      </c>
      <c r="X17" s="1185">
        <v>24.82215814</v>
      </c>
      <c r="Y17" s="1185" t="s">
        <v>107</v>
      </c>
      <c r="Z17" s="1185" t="s">
        <v>107</v>
      </c>
      <c r="AA17" s="1185" t="s">
        <v>107</v>
      </c>
      <c r="AB17" s="1186" t="s">
        <v>107</v>
      </c>
    </row>
    <row r="18" ht="18" customHeight="1" x14ac:dyDescent="0.2" s="224" customFormat="1">
      <c r="B18" s="1214" t="s">
        <v>998</v>
      </c>
      <c r="C18" s="1215">
        <v>7.097</v>
      </c>
      <c r="D18" s="27">
        <v>100</v>
      </c>
      <c r="E18" s="1216" t="s">
        <v>107</v>
      </c>
      <c r="F18" s="1216" t="s">
        <v>107</v>
      </c>
      <c r="G18" s="1217">
        <v>83.55643229533605</v>
      </c>
      <c r="H18" s="27">
        <v>0.61684801028787</v>
      </c>
      <c r="I18" s="28">
        <v>0.19</v>
      </c>
      <c r="J18" s="1192">
        <v>0.5732306874806256</v>
      </c>
      <c r="K18" s="1193">
        <v>0.00406821818905</v>
      </c>
      <c r="M18" s="1180"/>
      <c r="N18" s="1194" t="s">
        <v>1085</v>
      </c>
      <c r="O18" s="1195" t="s">
        <v>1075</v>
      </c>
      <c r="P18" s="1196" t="s">
        <v>1073</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1090</v>
      </c>
      <c r="C19" s="1206">
        <v>627.0219999999999</v>
      </c>
      <c r="D19" s="1211"/>
      <c r="E19" s="1211"/>
      <c r="F19" s="1211"/>
      <c r="G19" s="1211"/>
      <c r="H19" s="1211"/>
      <c r="I19" s="1212"/>
      <c r="J19" s="1192">
        <v>4.385402151922453</v>
      </c>
      <c r="K19" s="1169">
        <v>2.74974362810272</v>
      </c>
      <c r="M19" s="1180"/>
      <c r="N19" s="1223"/>
      <c r="O19" s="1200"/>
      <c r="P19" s="1196" t="s">
        <v>1074</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1091</v>
      </c>
      <c r="C20" s="1206">
        <v>627.0219999999999</v>
      </c>
      <c r="D20" s="1211"/>
      <c r="E20" s="1211"/>
      <c r="F20" s="1211"/>
      <c r="G20" s="1211"/>
      <c r="H20" s="1211"/>
      <c r="I20" s="1212"/>
      <c r="J20" s="1192">
        <v>4.385402151922453</v>
      </c>
      <c r="K20" s="1169">
        <v>2.74974362810272</v>
      </c>
      <c r="M20" s="1180"/>
      <c r="N20" s="1223"/>
      <c r="O20" s="1209" t="s">
        <v>1087</v>
      </c>
      <c r="P20" s="1182" t="s">
        <v>1072</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999</v>
      </c>
      <c r="C21" s="1215">
        <v>66.704</v>
      </c>
      <c r="D21" s="27">
        <v>100</v>
      </c>
      <c r="E21" s="1216" t="s">
        <v>107</v>
      </c>
      <c r="F21" s="1216" t="s">
        <v>107</v>
      </c>
      <c r="G21" s="1217">
        <v>149.69168265771168</v>
      </c>
      <c r="H21" s="27">
        <v>0.50612411564011</v>
      </c>
      <c r="I21" s="28">
        <v>0.45</v>
      </c>
      <c r="J21" s="1192">
        <v>6.664803646783552</v>
      </c>
      <c r="K21" s="1193">
        <v>0.44456906245505</v>
      </c>
      <c r="M21" s="1180"/>
      <c r="N21" s="1223"/>
      <c r="O21" s="1213"/>
      <c r="P21" s="1196" t="s">
        <v>1073</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1000</v>
      </c>
      <c r="C22" s="1215">
        <v>560.318</v>
      </c>
      <c r="D22" s="27">
        <v>100</v>
      </c>
      <c r="E22" s="1216" t="s">
        <v>107</v>
      </c>
      <c r="F22" s="1216" t="s">
        <v>107</v>
      </c>
      <c r="G22" s="1217">
        <v>48.06740422402993</v>
      </c>
      <c r="H22" s="27">
        <v>0.28133867936296</v>
      </c>
      <c r="I22" s="28">
        <v>0.45</v>
      </c>
      <c r="J22" s="1192">
        <v>4.114046961988853</v>
      </c>
      <c r="K22" s="1193">
        <v>2.30517456564767</v>
      </c>
      <c r="M22" s="1227"/>
      <c r="N22" s="1228"/>
      <c r="O22" s="1219"/>
      <c r="P22" s="1196" t="s">
        <v>1074</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1092</v>
      </c>
      <c r="C23" s="1206">
        <v>18534.458</v>
      </c>
      <c r="D23" s="1211"/>
      <c r="E23" s="1211"/>
      <c r="F23" s="1211"/>
      <c r="G23" s="1211"/>
      <c r="H23" s="1211"/>
      <c r="I23" s="1212"/>
      <c r="J23" s="1192">
        <v>0.027463890560019095</v>
      </c>
      <c r="K23" s="1169">
        <v>0.5090283261012704</v>
      </c>
      <c r="M23" s="160" t="s">
        <v>996</v>
      </c>
      <c r="N23" s="1229"/>
      <c r="O23" s="1181" t="s">
        <v>1084</v>
      </c>
      <c r="P23" s="1182" t="s">
        <v>1072</v>
      </c>
      <c r="Q23" s="1183" t="s">
        <v>107</v>
      </c>
      <c r="R23" s="1184" t="s">
        <v>107</v>
      </c>
      <c r="S23" s="1184" t="s">
        <v>107</v>
      </c>
      <c r="T23" s="1185">
        <v>48.00434483995032</v>
      </c>
      <c r="U23" s="1185" t="s">
        <v>107</v>
      </c>
      <c r="V23" s="1185" t="s">
        <v>107</v>
      </c>
      <c r="W23" s="1185" t="s">
        <v>107</v>
      </c>
      <c r="X23" s="1185">
        <v>51.99565516004968</v>
      </c>
      <c r="Y23" s="1185" t="s">
        <v>107</v>
      </c>
      <c r="Z23" s="1185" t="s">
        <v>107</v>
      </c>
      <c r="AA23" s="1185" t="s">
        <v>107</v>
      </c>
      <c r="AB23" s="1186" t="s">
        <v>107</v>
      </c>
    </row>
    <row r="24" ht="18" customHeight="1" x14ac:dyDescent="0.2" s="224" customFormat="1">
      <c r="B24" s="1210" t="s">
        <v>1093</v>
      </c>
      <c r="C24" s="1216">
        <v>36.907</v>
      </c>
      <c r="D24" s="1216">
        <v>100</v>
      </c>
      <c r="E24" s="1216" t="s">
        <v>107</v>
      </c>
      <c r="F24" s="1216" t="s">
        <v>107</v>
      </c>
      <c r="G24" s="1217">
        <v>50.61071070528626</v>
      </c>
      <c r="H24" s="27" t="s">
        <v>115</v>
      </c>
      <c r="I24" s="491" t="s">
        <v>115</v>
      </c>
      <c r="J24" s="1192">
        <v>0.1904630851543068</v>
      </c>
      <c r="K24" s="1193">
        <v>0.00702942108379</v>
      </c>
      <c r="M24" s="1074"/>
      <c r="N24" s="1230"/>
      <c r="O24" s="1195" t="s">
        <v>1075</v>
      </c>
      <c r="P24" s="1196" t="s">
        <v>1073</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1094</v>
      </c>
      <c r="C25" s="1216">
        <v>7.102</v>
      </c>
      <c r="D25" s="1216">
        <v>100</v>
      </c>
      <c r="E25" s="1216" t="s">
        <v>107</v>
      </c>
      <c r="F25" s="1216" t="s">
        <v>107</v>
      </c>
      <c r="G25" s="1217">
        <v>513.8116023655308</v>
      </c>
      <c r="H25" s="27" t="s">
        <v>115</v>
      </c>
      <c r="I25" s="491" t="s">
        <v>115</v>
      </c>
      <c r="J25" s="1192">
        <v>2.7867689794522668</v>
      </c>
      <c r="K25" s="1193">
        <v>0.01979163329207</v>
      </c>
      <c r="M25" s="1074"/>
      <c r="N25" s="1230"/>
      <c r="O25" s="1200"/>
      <c r="P25" s="1196" t="s">
        <v>1074</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1095</v>
      </c>
      <c r="C26" s="1216">
        <v>14056.914</v>
      </c>
      <c r="D26" s="1216">
        <v>100</v>
      </c>
      <c r="E26" s="1216" t="s">
        <v>107</v>
      </c>
      <c r="F26" s="1216" t="s">
        <v>107</v>
      </c>
      <c r="G26" s="1217">
        <v>1.42822471045209</v>
      </c>
      <c r="H26" s="27">
        <v>0.02478445736976</v>
      </c>
      <c r="I26" s="491">
        <v>0.37351074069316</v>
      </c>
      <c r="J26" s="1192">
        <v>0.03405532538007631</v>
      </c>
      <c r="K26" s="1193">
        <v>0.47871278010975</v>
      </c>
      <c r="M26" s="1074"/>
      <c r="N26" s="1230"/>
      <c r="O26" s="1209" t="s">
        <v>1087</v>
      </c>
      <c r="P26" s="1182" t="s">
        <v>1072</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1096</v>
      </c>
      <c r="C27" s="1206">
        <v>4433.535</v>
      </c>
      <c r="D27" s="1231"/>
      <c r="E27" s="1231"/>
      <c r="F27" s="1231"/>
      <c r="G27" s="1231"/>
      <c r="H27" s="1231"/>
      <c r="I27" s="1232"/>
      <c r="J27" s="1192">
        <v>0.0007881953375039151</v>
      </c>
      <c r="K27" s="1169">
        <v>0.00349449161566042</v>
      </c>
      <c r="M27" s="1074"/>
      <c r="N27" s="1230"/>
      <c r="O27" s="1213"/>
      <c r="P27" s="1196" t="s">
        <v>1073</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1097</v>
      </c>
      <c r="C28" s="1216">
        <v>4433.535</v>
      </c>
      <c r="D28" s="1216">
        <v>100</v>
      </c>
      <c r="E28" s="1216" t="s">
        <v>107</v>
      </c>
      <c r="F28" s="1216" t="s">
        <v>107</v>
      </c>
      <c r="G28" s="1217" t="s">
        <v>111</v>
      </c>
      <c r="H28" s="27">
        <v>0.1</v>
      </c>
      <c r="I28" s="491">
        <v>0.32</v>
      </c>
      <c r="J28" s="1192">
        <v>0.0007881953375039151</v>
      </c>
      <c r="K28" s="1193">
        <v>0.00349449161566042</v>
      </c>
      <c r="M28" s="1234"/>
      <c r="N28" s="1235"/>
      <c r="O28" s="1219"/>
      <c r="P28" s="1196" t="s">
        <v>1074</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107</v>
      </c>
      <c r="R29" s="1184" t="s">
        <v>107</v>
      </c>
      <c r="S29" s="1184" t="s">
        <v>107</v>
      </c>
      <c r="T29" s="1185">
        <v>48.14383457550523</v>
      </c>
      <c r="U29" s="1185" t="s">
        <v>107</v>
      </c>
      <c r="V29" s="1185" t="s">
        <v>107</v>
      </c>
      <c r="W29" s="1185" t="s">
        <v>107</v>
      </c>
      <c r="X29" s="1185">
        <v>51.85616542449477</v>
      </c>
      <c r="Y29" s="1185" t="s">
        <v>107</v>
      </c>
      <c r="Z29" s="1185" t="s">
        <v>107</v>
      </c>
      <c r="AA29" s="1185" t="s">
        <v>107</v>
      </c>
      <c r="AB29" s="1186" t="s">
        <v>107</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1102</v>
      </c>
      <c r="C33" s="1238"/>
      <c r="D33" s="1238"/>
      <c r="E33" s="1238"/>
      <c r="F33" s="1238"/>
      <c r="G33" s="1238"/>
      <c r="H33" s="1238"/>
      <c r="I33" s="1238"/>
      <c r="J33" s="1238"/>
      <c r="K33" s="1238"/>
      <c r="M33" s="1074"/>
      <c r="N33" s="1230"/>
      <c r="O33" s="1213"/>
      <c r="P33" s="1196" t="s">
        <v>1073</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1103</v>
      </c>
      <c r="C34" s="1238"/>
      <c r="D34" s="1238"/>
      <c r="E34" s="1238"/>
      <c r="F34" s="1238"/>
      <c r="G34" s="1238"/>
      <c r="H34" s="1238"/>
      <c r="I34" s="1238"/>
      <c r="J34" s="1238"/>
      <c r="K34" s="1238"/>
      <c r="M34" s="1234"/>
      <c r="N34" s="1235"/>
      <c r="O34" s="1219"/>
      <c r="P34" s="1196" t="s">
        <v>1074</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107</v>
      </c>
      <c r="R35" s="1184" t="s">
        <v>107</v>
      </c>
      <c r="S35" s="1184" t="s">
        <v>107</v>
      </c>
      <c r="T35" s="1185">
        <v>100</v>
      </c>
      <c r="U35" s="1185" t="s">
        <v>107</v>
      </c>
      <c r="V35" s="1185" t="s">
        <v>107</v>
      </c>
      <c r="W35" s="1185" t="s">
        <v>107</v>
      </c>
      <c r="X35" s="1185" t="s">
        <v>107</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1075</v>
      </c>
      <c r="P36" s="1196" t="s">
        <v>1073</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1074</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1087</v>
      </c>
      <c r="P38" s="1182" t="s">
        <v>1072</v>
      </c>
      <c r="Q38" s="1183" t="s">
        <v>107</v>
      </c>
      <c r="R38" s="1184" t="s">
        <v>107</v>
      </c>
      <c r="S38" s="1184" t="s">
        <v>107</v>
      </c>
      <c r="T38" s="1185">
        <v>2</v>
      </c>
      <c r="U38" s="1185" t="s">
        <v>107</v>
      </c>
      <c r="V38" s="1185" t="s">
        <v>107</v>
      </c>
      <c r="W38" s="1185" t="s">
        <v>107</v>
      </c>
      <c r="X38" s="1185" t="s">
        <v>107</v>
      </c>
      <c r="Y38" s="1185" t="s">
        <v>107</v>
      </c>
      <c r="Z38" s="1185" t="s">
        <v>107</v>
      </c>
      <c r="AA38" s="1185" t="s">
        <v>107</v>
      </c>
      <c r="AB38" s="1186" t="s">
        <v>107</v>
      </c>
    </row>
    <row r="39" ht="18" customHeight="1" x14ac:dyDescent="0.2">
      <c r="B39" s="225" t="s">
        <v>464</v>
      </c>
      <c r="C39" s="1103"/>
      <c r="D39" s="1103"/>
      <c r="E39" s="1103"/>
      <c r="F39" s="1103"/>
      <c r="G39" s="1103"/>
      <c r="H39" s="1103"/>
      <c r="I39" s="1103"/>
      <c r="J39" s="1103"/>
      <c r="K39" s="1104"/>
      <c r="M39" s="1074"/>
      <c r="N39" s="1230"/>
      <c r="O39" s="1213"/>
      <c r="P39" s="1196" t="s">
        <v>1073</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1105</v>
      </c>
      <c r="C40" s="1240"/>
      <c r="D40" s="1240"/>
      <c r="E40" s="1240"/>
      <c r="F40" s="1240"/>
      <c r="G40" s="1240"/>
      <c r="H40" s="1240"/>
      <c r="I40" s="1240"/>
      <c r="J40" s="1240"/>
      <c r="K40" s="1241"/>
      <c r="M40" s="1234"/>
      <c r="N40" s="1235"/>
      <c r="O40" s="1219"/>
      <c r="P40" s="1196" t="s">
        <v>1074</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1108</v>
      </c>
      <c r="C43" s="1109"/>
      <c r="D43" s="1109"/>
      <c r="E43" s="1109"/>
      <c r="F43" s="1109"/>
      <c r="G43" s="1109"/>
      <c r="H43" s="1109"/>
      <c r="I43" s="1109"/>
      <c r="J43" s="1109"/>
      <c r="K43" s="1110"/>
      <c r="M43" s="1074"/>
      <c r="N43" s="1230"/>
      <c r="O43" s="1200"/>
      <c r="P43" s="1196" t="s">
        <v>1074</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1110</v>
      </c>
      <c r="C45" s="1246"/>
      <c r="D45" s="1246"/>
      <c r="E45" s="1246"/>
      <c r="F45" s="1246"/>
      <c r="G45" s="1246"/>
      <c r="H45" s="1246"/>
      <c r="I45" s="1246"/>
      <c r="J45" s="1246"/>
      <c r="K45" s="1247"/>
      <c r="M45" s="1074"/>
      <c r="N45" s="1230"/>
      <c r="O45" s="1213"/>
      <c r="P45" s="1196" t="s">
        <v>1073</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1111</v>
      </c>
      <c r="C46" s="1248"/>
      <c r="D46" s="1248"/>
      <c r="E46" s="1248"/>
      <c r="F46" s="1248"/>
      <c r="G46" s="1248"/>
      <c r="H46" s="1248"/>
      <c r="I46" s="1248"/>
      <c r="J46" s="1248"/>
      <c r="K46" s="1249"/>
      <c r="M46" s="1234"/>
      <c r="N46" s="1235"/>
      <c r="O46" s="1219"/>
      <c r="P46" s="1196" t="s">
        <v>1074</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1075</v>
      </c>
      <c r="P48" s="1196" t="s">
        <v>1073</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1074</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1087</v>
      </c>
      <c r="P50" s="1182" t="s">
        <v>1072</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1073</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1074</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1001</v>
      </c>
      <c r="N53" s="1250"/>
      <c r="O53" s="1181" t="s">
        <v>1084</v>
      </c>
      <c r="P53" s="1182" t="s">
        <v>1072</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1075</v>
      </c>
      <c r="P54" s="1196" t="s">
        <v>1073</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1074</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1087</v>
      </c>
      <c r="P56" s="1182" t="s">
        <v>1072</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1073</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1074</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1002</v>
      </c>
      <c r="N59" s="1250"/>
      <c r="O59" s="1181" t="s">
        <v>1084</v>
      </c>
      <c r="P59" s="1182" t="s">
        <v>1072</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1075</v>
      </c>
      <c r="P60" s="1196" t="s">
        <v>1073</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1074</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1087</v>
      </c>
      <c r="P62" s="1182" t="s">
        <v>1072</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1073</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1074</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1003</v>
      </c>
      <c r="N65" s="1250"/>
      <c r="O65" s="1181" t="s">
        <v>1084</v>
      </c>
      <c r="P65" s="1182" t="s">
        <v>1072</v>
      </c>
      <c r="Q65" s="1183" t="s">
        <v>107</v>
      </c>
      <c r="R65" s="1184" t="s">
        <v>107</v>
      </c>
      <c r="S65" s="1184" t="s">
        <v>107</v>
      </c>
      <c r="T65" s="1185" t="s">
        <v>107</v>
      </c>
      <c r="U65" s="1185" t="s">
        <v>107</v>
      </c>
      <c r="V65" s="1185" t="s">
        <v>107</v>
      </c>
      <c r="W65" s="1185" t="s">
        <v>107</v>
      </c>
      <c r="X65" s="1185">
        <v>0.61029042363068</v>
      </c>
      <c r="Y65" s="1185" t="s">
        <v>107</v>
      </c>
      <c r="Z65" s="1185" t="s">
        <v>107</v>
      </c>
      <c r="AA65" s="1185" t="s">
        <v>107</v>
      </c>
      <c r="AB65" s="1186">
        <v>99.38970957636931</v>
      </c>
    </row>
    <row r="66" ht="15.75" customHeight="1" x14ac:dyDescent="0.2">
      <c r="M66" s="1251"/>
      <c r="N66" s="1230"/>
      <c r="O66" s="1195" t="s">
        <v>1075</v>
      </c>
      <c r="P66" s="1196" t="s">
        <v>1073</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1074</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1087</v>
      </c>
      <c r="P68" s="1182" t="s">
        <v>1072</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1073</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1074</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1004</v>
      </c>
      <c r="N71" s="1250"/>
      <c r="O71" s="1181" t="s">
        <v>1084</v>
      </c>
      <c r="P71" s="1182" t="s">
        <v>1072</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1075</v>
      </c>
      <c r="P72" s="1196" t="s">
        <v>1073</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1074</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1087</v>
      </c>
      <c r="P74" s="1182" t="s">
        <v>1072</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1073</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1074</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438.85499999999996</v>
      </c>
      <c r="D10" s="1297"/>
      <c r="E10" s="1297"/>
      <c r="F10" s="1298" t="s">
        <v>107</v>
      </c>
      <c r="G10" s="1298">
        <v>1948702.6675370445</v>
      </c>
      <c r="H10" s="1298" t="s">
        <v>107</v>
      </c>
      <c r="I10" s="1298">
        <v>20586732.833458826</v>
      </c>
      <c r="J10" s="1298" t="s">
        <v>107</v>
      </c>
      <c r="K10" s="1298" t="s">
        <v>107</v>
      </c>
      <c r="L10" s="1298" t="s">
        <v>107</v>
      </c>
      <c r="M10" s="1298">
        <v>4388202.960741783</v>
      </c>
      <c r="N10" s="1298" t="s">
        <v>107</v>
      </c>
      <c r="O10" s="1298">
        <v>767959.5686883486</v>
      </c>
      <c r="P10" s="1298" t="s">
        <v>107</v>
      </c>
      <c r="Q10" s="1298" t="s">
        <v>107</v>
      </c>
      <c r="R10" s="1299">
        <v>27691598.030426003</v>
      </c>
      <c r="S10" s="1300"/>
      <c r="T10" s="1301"/>
      <c r="U10" s="1302">
        <v>0.7745899381664788</v>
      </c>
      <c r="V10" s="1301"/>
      <c r="W10" s="1303"/>
      <c r="X10" s="1304">
        <v>0.33993266731405003</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127.871</v>
      </c>
      <c r="D12" s="1216">
        <v>114.64463006018566</v>
      </c>
      <c r="E12" s="1317">
        <v>598.7470565149137</v>
      </c>
      <c r="F12" s="27" t="s">
        <v>107</v>
      </c>
      <c r="G12" s="27">
        <v>1650158.9775370446</v>
      </c>
      <c r="H12" s="27" t="s">
        <v>107</v>
      </c>
      <c r="I12" s="27">
        <v>11088194.493458824</v>
      </c>
      <c r="J12" s="27" t="s">
        <v>107</v>
      </c>
      <c r="K12" s="27" t="s">
        <v>107</v>
      </c>
      <c r="L12" s="27" t="s">
        <v>107</v>
      </c>
      <c r="M12" s="27">
        <v>1153410.4507417833</v>
      </c>
      <c r="N12" s="27" t="s">
        <v>107</v>
      </c>
      <c r="O12" s="27">
        <v>767959.5686883486</v>
      </c>
      <c r="P12" s="27" t="s">
        <v>107</v>
      </c>
      <c r="Q12" s="27" t="s">
        <v>107</v>
      </c>
      <c r="R12" s="1317">
        <v>14659723.490426</v>
      </c>
      <c r="S12" s="1318"/>
      <c r="T12" s="1319"/>
      <c r="U12" s="1320">
        <v>1.469705150613118</v>
      </c>
      <c r="V12" s="1314"/>
      <c r="W12" s="1315"/>
      <c r="X12" s="1321">
        <v>0.18793266731405</v>
      </c>
      <c r="Y12" s="949"/>
      <c r="Z12" s="208"/>
    </row>
    <row r="13" ht="18" customHeight="1" x14ac:dyDescent="0.2">
      <c r="B13" s="1316" t="s">
        <v>957</v>
      </c>
      <c r="C13" s="1216">
        <v>310.984</v>
      </c>
      <c r="D13" s="1216">
        <v>41.90528947931452</v>
      </c>
      <c r="E13" s="1317">
        <v>343.0086644851964</v>
      </c>
      <c r="F13" s="27" t="s">
        <v>107</v>
      </c>
      <c r="G13" s="27">
        <v>298543.69</v>
      </c>
      <c r="H13" s="27" t="s">
        <v>107</v>
      </c>
      <c r="I13" s="27">
        <v>9498538.34</v>
      </c>
      <c r="J13" s="27" t="s">
        <v>107</v>
      </c>
      <c r="K13" s="27" t="s">
        <v>107</v>
      </c>
      <c r="L13" s="27" t="s">
        <v>107</v>
      </c>
      <c r="M13" s="27">
        <v>3234792.51</v>
      </c>
      <c r="N13" s="27" t="s">
        <v>107</v>
      </c>
      <c r="O13" s="27" t="s">
        <v>107</v>
      </c>
      <c r="P13" s="27" t="s">
        <v>107</v>
      </c>
      <c r="Q13" s="27" t="s">
        <v>107</v>
      </c>
      <c r="R13" s="1317">
        <v>13031874.54</v>
      </c>
      <c r="S13" s="1318"/>
      <c r="T13" s="1319"/>
      <c r="U13" s="1320">
        <v>0.4887711264888226</v>
      </c>
      <c r="V13" s="1314"/>
      <c r="W13" s="1315"/>
      <c r="X13" s="1321">
        <v>0.152</v>
      </c>
      <c r="Y13" s="949"/>
      <c r="Z13" s="208"/>
    </row>
    <row r="14" ht="18" customHeight="1" x14ac:dyDescent="0.2">
      <c r="B14" s="1322" t="s">
        <v>1086</v>
      </c>
      <c r="C14" s="1317">
        <v>351.12199999999996</v>
      </c>
      <c r="D14" s="1308"/>
      <c r="E14" s="1308"/>
      <c r="F14" s="1317" t="s">
        <v>107</v>
      </c>
      <c r="G14" s="1317" t="s">
        <v>107</v>
      </c>
      <c r="H14" s="1317" t="s">
        <v>107</v>
      </c>
      <c r="I14" s="1317">
        <v>1338583.7754</v>
      </c>
      <c r="J14" s="1317" t="s">
        <v>107</v>
      </c>
      <c r="K14" s="1317" t="s">
        <v>107</v>
      </c>
      <c r="L14" s="1317" t="s">
        <v>107</v>
      </c>
      <c r="M14" s="1317">
        <v>1373675.8176</v>
      </c>
      <c r="N14" s="1317" t="s">
        <v>107</v>
      </c>
      <c r="O14" s="1317" t="s">
        <v>107</v>
      </c>
      <c r="P14" s="1317" t="s">
        <v>107</v>
      </c>
      <c r="Q14" s="1317" t="s">
        <v>107</v>
      </c>
      <c r="R14" s="1317">
        <v>2712259.593</v>
      </c>
      <c r="S14" s="1318"/>
      <c r="T14" s="1319"/>
      <c r="U14" s="1320">
        <v>0.05990763295704301</v>
      </c>
      <c r="V14" s="1314"/>
      <c r="W14" s="1315"/>
      <c r="X14" s="1317">
        <v>0.021034887899142853</v>
      </c>
      <c r="Y14" s="949"/>
      <c r="Z14" s="208"/>
    </row>
    <row r="15" ht="18" customHeight="1" x14ac:dyDescent="0.2">
      <c r="B15" s="1323" t="s">
        <v>1088</v>
      </c>
      <c r="C15" s="1317">
        <v>351.12199999999996</v>
      </c>
      <c r="D15" s="1308"/>
      <c r="E15" s="1308"/>
      <c r="F15" s="1317" t="s">
        <v>107</v>
      </c>
      <c r="G15" s="1317" t="s">
        <v>107</v>
      </c>
      <c r="H15" s="1317" t="s">
        <v>107</v>
      </c>
      <c r="I15" s="1317">
        <v>1338583.7754</v>
      </c>
      <c r="J15" s="1317" t="s">
        <v>107</v>
      </c>
      <c r="K15" s="1317" t="s">
        <v>107</v>
      </c>
      <c r="L15" s="1317" t="s">
        <v>107</v>
      </c>
      <c r="M15" s="1317">
        <v>1373675.8176</v>
      </c>
      <c r="N15" s="1317" t="s">
        <v>107</v>
      </c>
      <c r="O15" s="1317" t="s">
        <v>107</v>
      </c>
      <c r="P15" s="1317" t="s">
        <v>107</v>
      </c>
      <c r="Q15" s="1317" t="s">
        <v>107</v>
      </c>
      <c r="R15" s="1317">
        <v>2712259.593</v>
      </c>
      <c r="S15" s="1318"/>
      <c r="T15" s="1319"/>
      <c r="U15" s="1320">
        <v>0.05990763295704301</v>
      </c>
      <c r="V15" s="1314"/>
      <c r="W15" s="1315"/>
      <c r="X15" s="1317">
        <v>0.021034887899142853</v>
      </c>
      <c r="Y15" s="949"/>
      <c r="Z15" s="208"/>
    </row>
    <row r="16" ht="18" customHeight="1" x14ac:dyDescent="0.2">
      <c r="B16" s="1324" t="s">
        <v>996</v>
      </c>
      <c r="C16" s="1325">
        <v>234.271</v>
      </c>
      <c r="D16" s="1216">
        <v>8.35861295678936</v>
      </c>
      <c r="E16" s="1317">
        <v>63.61197075182161</v>
      </c>
      <c r="F16" s="27" t="s">
        <v>107</v>
      </c>
      <c r="G16" s="27" t="s">
        <v>107</v>
      </c>
      <c r="H16" s="27" t="s">
        <v>107</v>
      </c>
      <c r="I16" s="27">
        <v>936925.0127999999</v>
      </c>
      <c r="J16" s="27" t="s">
        <v>107</v>
      </c>
      <c r="K16" s="27" t="s">
        <v>107</v>
      </c>
      <c r="L16" s="27" t="s">
        <v>107</v>
      </c>
      <c r="M16" s="27">
        <v>1021255.6032</v>
      </c>
      <c r="N16" s="27" t="s">
        <v>107</v>
      </c>
      <c r="O16" s="27" t="s">
        <v>107</v>
      </c>
      <c r="P16" s="27" t="s">
        <v>107</v>
      </c>
      <c r="Q16" s="27" t="s">
        <v>107</v>
      </c>
      <c r="R16" s="1317">
        <v>1958180.616</v>
      </c>
      <c r="S16" s="1318"/>
      <c r="T16" s="1319"/>
      <c r="U16" s="1320">
        <v>0.0628464784117539</v>
      </c>
      <c r="V16" s="1314"/>
      <c r="W16" s="1315"/>
      <c r="X16" s="1321">
        <v>0.014723107343999998</v>
      </c>
      <c r="Y16" s="949"/>
      <c r="Z16" s="208"/>
    </row>
    <row r="17" ht="18" customHeight="1" x14ac:dyDescent="0.2">
      <c r="B17" s="1324" t="s">
        <v>997</v>
      </c>
      <c r="C17" s="1325">
        <v>109.754</v>
      </c>
      <c r="D17" s="1216">
        <v>6.160675483353682</v>
      </c>
      <c r="E17" s="1317">
        <v>46.88489713358966</v>
      </c>
      <c r="F17" s="27" t="s">
        <v>107</v>
      </c>
      <c r="G17" s="27" t="s">
        <v>107</v>
      </c>
      <c r="H17" s="27" t="s">
        <v>107</v>
      </c>
      <c r="I17" s="27">
        <v>323738.5626</v>
      </c>
      <c r="J17" s="27" t="s">
        <v>107</v>
      </c>
      <c r="K17" s="27" t="s">
        <v>107</v>
      </c>
      <c r="L17" s="27" t="s">
        <v>107</v>
      </c>
      <c r="M17" s="27">
        <v>352420.2144</v>
      </c>
      <c r="N17" s="27" t="s">
        <v>107</v>
      </c>
      <c r="O17" s="27" t="s">
        <v>107</v>
      </c>
      <c r="P17" s="27" t="s">
        <v>107</v>
      </c>
      <c r="Q17" s="27" t="s">
        <v>107</v>
      </c>
      <c r="R17" s="1317">
        <v>676158.777</v>
      </c>
      <c r="S17" s="1318"/>
      <c r="T17" s="1319"/>
      <c r="U17" s="1320">
        <v>0.046352026071291894</v>
      </c>
      <c r="V17" s="1314"/>
      <c r="W17" s="1315"/>
      <c r="X17" s="1321">
        <v>0.005087320269428571</v>
      </c>
      <c r="Y17" s="949"/>
      <c r="Z17" s="208"/>
    </row>
    <row r="18" ht="18" customHeight="1" x14ac:dyDescent="0.2">
      <c r="B18" s="1324" t="s">
        <v>998</v>
      </c>
      <c r="C18" s="1325">
        <v>7.097</v>
      </c>
      <c r="D18" s="1216">
        <v>10.97931520360716</v>
      </c>
      <c r="E18" s="1317">
        <v>83.55643229533605</v>
      </c>
      <c r="F18" s="27" t="s">
        <v>107</v>
      </c>
      <c r="G18" s="27" t="s">
        <v>107</v>
      </c>
      <c r="H18" s="27" t="s">
        <v>107</v>
      </c>
      <c r="I18" s="27">
        <v>77920.20000000001</v>
      </c>
      <c r="J18" s="27" t="s">
        <v>107</v>
      </c>
      <c r="K18" s="27" t="s">
        <v>107</v>
      </c>
      <c r="L18" s="27" t="s">
        <v>107</v>
      </c>
      <c r="M18" s="27" t="s">
        <v>107</v>
      </c>
      <c r="N18" s="27" t="s">
        <v>107</v>
      </c>
      <c r="O18" s="27" t="s">
        <v>107</v>
      </c>
      <c r="P18" s="27" t="s">
        <v>107</v>
      </c>
      <c r="Q18" s="27" t="s">
        <v>107</v>
      </c>
      <c r="R18" s="1317">
        <v>77920.20000000001</v>
      </c>
      <c r="S18" s="1318"/>
      <c r="T18" s="1319"/>
      <c r="U18" s="1320">
        <v>0.17253209605668393</v>
      </c>
      <c r="V18" s="1314"/>
      <c r="W18" s="1315"/>
      <c r="X18" s="1321">
        <v>0.001224460285714286</v>
      </c>
      <c r="Y18" s="949"/>
      <c r="Z18" s="208"/>
    </row>
    <row r="19" ht="18" customHeight="1" x14ac:dyDescent="0.2">
      <c r="B19" s="1322" t="s">
        <v>1090</v>
      </c>
      <c r="C19" s="1317">
        <v>627.0219999999999</v>
      </c>
      <c r="D19" s="1308"/>
      <c r="E19" s="1308"/>
      <c r="F19" s="1317" t="s">
        <v>107</v>
      </c>
      <c r="G19" s="1317">
        <v>4010679.637697965</v>
      </c>
      <c r="H19" s="1317" t="s">
        <v>107</v>
      </c>
      <c r="I19" s="1317">
        <v>537540.5306400575</v>
      </c>
      <c r="J19" s="1317" t="s">
        <v>107</v>
      </c>
      <c r="K19" s="1317" t="s">
        <v>107</v>
      </c>
      <c r="L19" s="1317">
        <v>220642.74333572216</v>
      </c>
      <c r="M19" s="1317" t="s">
        <v>107</v>
      </c>
      <c r="N19" s="1317" t="s">
        <v>107</v>
      </c>
      <c r="O19" s="1317">
        <v>725218.7838029198</v>
      </c>
      <c r="P19" s="1317" t="s">
        <v>107</v>
      </c>
      <c r="Q19" s="1317" t="s">
        <v>107</v>
      </c>
      <c r="R19" s="1317">
        <v>5494081.695476664</v>
      </c>
      <c r="S19" s="1318"/>
      <c r="T19" s="1319"/>
      <c r="U19" s="1320">
        <v>0.07034931656164789</v>
      </c>
      <c r="V19" s="1314"/>
      <c r="W19" s="1315"/>
      <c r="X19" s="1317">
        <v>0.04411056916911758</v>
      </c>
      <c r="Y19" s="949"/>
      <c r="Z19" s="208"/>
    </row>
    <row r="20" ht="18" customHeight="1" x14ac:dyDescent="0.2">
      <c r="B20" s="1323" t="s">
        <v>1091</v>
      </c>
      <c r="C20" s="1317">
        <v>627.0219999999999</v>
      </c>
      <c r="D20" s="1308"/>
      <c r="E20" s="1308"/>
      <c r="F20" s="1317" t="s">
        <v>107</v>
      </c>
      <c r="G20" s="1317">
        <v>4010679.637697965</v>
      </c>
      <c r="H20" s="1317" t="s">
        <v>107</v>
      </c>
      <c r="I20" s="1317">
        <v>537540.5306400575</v>
      </c>
      <c r="J20" s="1317" t="s">
        <v>107</v>
      </c>
      <c r="K20" s="1317" t="s">
        <v>107</v>
      </c>
      <c r="L20" s="1317">
        <v>220642.74333572216</v>
      </c>
      <c r="M20" s="1317" t="s">
        <v>107</v>
      </c>
      <c r="N20" s="1317" t="s">
        <v>107</v>
      </c>
      <c r="O20" s="1317">
        <v>725218.7838029198</v>
      </c>
      <c r="P20" s="1317" t="s">
        <v>107</v>
      </c>
      <c r="Q20" s="1317" t="s">
        <v>107</v>
      </c>
      <c r="R20" s="1317">
        <v>5494081.695476664</v>
      </c>
      <c r="S20" s="1318"/>
      <c r="T20" s="1319"/>
      <c r="U20" s="1320">
        <v>0.07034931656164789</v>
      </c>
      <c r="V20" s="1314"/>
      <c r="W20" s="1315"/>
      <c r="X20" s="1317">
        <v>0.04411056916911758</v>
      </c>
      <c r="Y20" s="949"/>
      <c r="Z20" s="208"/>
    </row>
    <row r="21" ht="18" customHeight="1" x14ac:dyDescent="0.2">
      <c r="B21" s="1324" t="s">
        <v>999</v>
      </c>
      <c r="C21" s="1216">
        <v>66.704</v>
      </c>
      <c r="D21" s="1216">
        <v>16.2093252093161</v>
      </c>
      <c r="E21" s="1317">
        <v>149.69168265771168</v>
      </c>
      <c r="F21" s="27" t="s">
        <v>107</v>
      </c>
      <c r="G21" s="27">
        <v>789295.5849964216</v>
      </c>
      <c r="H21" s="27" t="s">
        <v>107</v>
      </c>
      <c r="I21" s="27">
        <v>149209.30236918657</v>
      </c>
      <c r="J21" s="27" t="s">
        <v>107</v>
      </c>
      <c r="K21" s="27" t="s">
        <v>107</v>
      </c>
      <c r="L21" s="27" t="s">
        <v>107</v>
      </c>
      <c r="M21" s="27" t="s">
        <v>107</v>
      </c>
      <c r="N21" s="27" t="s">
        <v>107</v>
      </c>
      <c r="O21" s="27">
        <v>142721.94139661323</v>
      </c>
      <c r="P21" s="27" t="s">
        <v>107</v>
      </c>
      <c r="Q21" s="27" t="s">
        <v>107</v>
      </c>
      <c r="R21" s="1317">
        <v>1081226.8287622214</v>
      </c>
      <c r="S21" s="1318"/>
      <c r="T21" s="1319"/>
      <c r="U21" s="1320">
        <v>0.13014050399340232</v>
      </c>
      <c r="V21" s="1314"/>
      <c r="W21" s="1315"/>
      <c r="X21" s="1321">
        <v>0.008680892178375909</v>
      </c>
      <c r="Y21" s="949"/>
      <c r="Z21" s="208"/>
    </row>
    <row r="22" ht="18" customHeight="1" x14ac:dyDescent="0.2">
      <c r="B22" s="1324" t="s">
        <v>1000</v>
      </c>
      <c r="C22" s="1216">
        <v>560.318</v>
      </c>
      <c r="D22" s="1216">
        <v>7.87562574594149</v>
      </c>
      <c r="E22" s="1317">
        <v>48.06740422402993</v>
      </c>
      <c r="F22" s="27" t="s">
        <v>107</v>
      </c>
      <c r="G22" s="27">
        <v>3221384.0527015436</v>
      </c>
      <c r="H22" s="27" t="s">
        <v>107</v>
      </c>
      <c r="I22" s="27">
        <v>388331.228270871</v>
      </c>
      <c r="J22" s="27" t="s">
        <v>107</v>
      </c>
      <c r="K22" s="27" t="s">
        <v>107</v>
      </c>
      <c r="L22" s="27">
        <v>220642.74333572216</v>
      </c>
      <c r="M22" s="27" t="s">
        <v>107</v>
      </c>
      <c r="N22" s="27" t="s">
        <v>107</v>
      </c>
      <c r="O22" s="27">
        <v>582496.8424063065</v>
      </c>
      <c r="P22" s="27" t="s">
        <v>107</v>
      </c>
      <c r="Q22" s="27" t="s">
        <v>107</v>
      </c>
      <c r="R22" s="1317">
        <v>4412854.866714443</v>
      </c>
      <c r="S22" s="1318"/>
      <c r="T22" s="1319"/>
      <c r="U22" s="1320">
        <v>0.0632313739532581</v>
      </c>
      <c r="V22" s="1314"/>
      <c r="W22" s="1315"/>
      <c r="X22" s="1321">
        <v>0.035429676990741676</v>
      </c>
      <c r="Y22" s="949"/>
      <c r="Z22" s="208"/>
    </row>
    <row r="23" ht="18" customHeight="1" x14ac:dyDescent="0.2">
      <c r="B23" s="1322" t="s">
        <v>1145</v>
      </c>
      <c r="C23" s="1317">
        <v>18534.458</v>
      </c>
      <c r="D23" s="1308"/>
      <c r="E23" s="1308"/>
      <c r="F23" s="1317" t="s">
        <v>107</v>
      </c>
      <c r="G23" s="1317" t="s">
        <v>107</v>
      </c>
      <c r="H23" s="1317" t="s">
        <v>107</v>
      </c>
      <c r="I23" s="1317">
        <v>9035167.348657351</v>
      </c>
      <c r="J23" s="1317" t="s">
        <v>107</v>
      </c>
      <c r="K23" s="1317" t="s">
        <v>107</v>
      </c>
      <c r="L23" s="1317" t="s">
        <v>107</v>
      </c>
      <c r="M23" s="1317">
        <v>6931065.587100808</v>
      </c>
      <c r="N23" s="1317">
        <v>3432748.364433434</v>
      </c>
      <c r="O23" s="1317" t="s">
        <v>107</v>
      </c>
      <c r="P23" s="1317" t="s">
        <v>107</v>
      </c>
      <c r="Q23" s="1317">
        <v>13080116.895653062</v>
      </c>
      <c r="R23" s="1317">
        <v>32479098.195844654</v>
      </c>
      <c r="S23" s="1318"/>
      <c r="T23" s="1319"/>
      <c r="U23" s="1320">
        <v>0.010027433707086038</v>
      </c>
      <c r="V23" s="1314"/>
      <c r="W23" s="1315"/>
      <c r="X23" s="1317">
        <v>0.18585304889177046</v>
      </c>
      <c r="Y23" s="949"/>
      <c r="Z23" s="208"/>
    </row>
    <row r="24" ht="18" customHeight="1" x14ac:dyDescent="0.2">
      <c r="B24" s="1323" t="s">
        <v>1093</v>
      </c>
      <c r="C24" s="1216">
        <v>36.907</v>
      </c>
      <c r="D24" s="1216">
        <v>8.49753832741756</v>
      </c>
      <c r="E24" s="1317">
        <v>50.61071070528626</v>
      </c>
      <c r="F24" s="27" t="s">
        <v>107</v>
      </c>
      <c r="G24" s="27" t="s">
        <v>107</v>
      </c>
      <c r="H24" s="27" t="s">
        <v>107</v>
      </c>
      <c r="I24" s="27">
        <v>155520.47977</v>
      </c>
      <c r="J24" s="27" t="s">
        <v>107</v>
      </c>
      <c r="K24" s="27" t="s">
        <v>107</v>
      </c>
      <c r="L24" s="27" t="s">
        <v>107</v>
      </c>
      <c r="M24" s="27">
        <v>158098.16727999997</v>
      </c>
      <c r="N24" s="27" t="s">
        <v>107</v>
      </c>
      <c r="O24" s="27" t="s">
        <v>107</v>
      </c>
      <c r="P24" s="27" t="s">
        <v>107</v>
      </c>
      <c r="Q24" s="27" t="s">
        <v>107</v>
      </c>
      <c r="R24" s="1317">
        <v>313618.64704999997</v>
      </c>
      <c r="S24" s="1318"/>
      <c r="T24" s="1319"/>
      <c r="U24" s="1320">
        <v>0.06621760786649067</v>
      </c>
      <c r="V24" s="1314"/>
      <c r="W24" s="1315"/>
      <c r="X24" s="1321">
        <v>0.0024438932535285713</v>
      </c>
      <c r="Y24" s="949"/>
      <c r="Z24" s="208"/>
    </row>
    <row r="25" ht="18" customHeight="1" x14ac:dyDescent="0.2">
      <c r="B25" s="1323" t="s">
        <v>1094</v>
      </c>
      <c r="C25" s="1216">
        <v>7.102</v>
      </c>
      <c r="D25" s="1216">
        <v>48.76072106448888</v>
      </c>
      <c r="E25" s="1317">
        <v>513.8116023655308</v>
      </c>
      <c r="F25" s="27" t="s">
        <v>107</v>
      </c>
      <c r="G25" s="27" t="s">
        <v>107</v>
      </c>
      <c r="H25" s="27" t="s">
        <v>107</v>
      </c>
      <c r="I25" s="27">
        <v>242409.0487</v>
      </c>
      <c r="J25" s="27" t="s">
        <v>107</v>
      </c>
      <c r="K25" s="27" t="s">
        <v>107</v>
      </c>
      <c r="L25" s="27" t="s">
        <v>107</v>
      </c>
      <c r="M25" s="27">
        <v>103889.5923</v>
      </c>
      <c r="N25" s="27" t="s">
        <v>107</v>
      </c>
      <c r="O25" s="27" t="s">
        <v>107</v>
      </c>
      <c r="P25" s="27" t="s">
        <v>107</v>
      </c>
      <c r="Q25" s="27" t="s">
        <v>107</v>
      </c>
      <c r="R25" s="1317">
        <v>346298.641</v>
      </c>
      <c r="S25" s="1318"/>
      <c r="T25" s="1319"/>
      <c r="U25" s="1320">
        <v>0.5363679317093777</v>
      </c>
      <c r="V25" s="1314"/>
      <c r="W25" s="1315"/>
      <c r="X25" s="1321">
        <v>0.003809285051</v>
      </c>
      <c r="Y25" s="949"/>
      <c r="Z25" s="208"/>
    </row>
    <row r="26" ht="18" customHeight="1" x14ac:dyDescent="0.2">
      <c r="B26" s="1323" t="s">
        <v>1095</v>
      </c>
      <c r="C26" s="1216">
        <v>14056.914</v>
      </c>
      <c r="D26" s="1216">
        <v>0.8127615995797266</v>
      </c>
      <c r="E26" s="1317">
        <v>1.42822471045209</v>
      </c>
      <c r="F26" s="27" t="s">
        <v>107</v>
      </c>
      <c r="G26" s="27" t="s">
        <v>107</v>
      </c>
      <c r="H26" s="27" t="s">
        <v>107</v>
      </c>
      <c r="I26" s="27" t="s">
        <v>107</v>
      </c>
      <c r="J26" s="27" t="s">
        <v>107</v>
      </c>
      <c r="K26" s="27" t="s">
        <v>107</v>
      </c>
      <c r="L26" s="27" t="s">
        <v>107</v>
      </c>
      <c r="M26" s="27">
        <v>116544.10346207439</v>
      </c>
      <c r="N26" s="27" t="s">
        <v>107</v>
      </c>
      <c r="O26" s="27" t="s">
        <v>107</v>
      </c>
      <c r="P26" s="27" t="s">
        <v>107</v>
      </c>
      <c r="Q26" s="27">
        <v>11308375.804332579</v>
      </c>
      <c r="R26" s="1317">
        <v>11424919.907794653</v>
      </c>
      <c r="S26" s="1318"/>
      <c r="T26" s="1319"/>
      <c r="U26" s="1320">
        <v>0.001264168282980176</v>
      </c>
      <c r="V26" s="1314"/>
      <c r="W26" s="1315"/>
      <c r="X26" s="1321">
        <v>0.01777030483538</v>
      </c>
      <c r="Y26" s="949"/>
      <c r="Z26" s="208"/>
    </row>
    <row r="27" ht="18" customHeight="1" x14ac:dyDescent="0.2">
      <c r="B27" s="1323" t="s">
        <v>1096</v>
      </c>
      <c r="C27" s="1317">
        <v>4433.535</v>
      </c>
      <c r="D27" s="1308"/>
      <c r="E27" s="1308"/>
      <c r="F27" s="1317" t="s">
        <v>107</v>
      </c>
      <c r="G27" s="1317" t="s">
        <v>107</v>
      </c>
      <c r="H27" s="1317" t="s">
        <v>107</v>
      </c>
      <c r="I27" s="1317">
        <v>8637237.82018735</v>
      </c>
      <c r="J27" s="1317" t="s">
        <v>107</v>
      </c>
      <c r="K27" s="1317" t="s">
        <v>107</v>
      </c>
      <c r="L27" s="1317" t="s">
        <v>107</v>
      </c>
      <c r="M27" s="1317">
        <v>6552533.724058733</v>
      </c>
      <c r="N27" s="1317">
        <v>3432748.364433434</v>
      </c>
      <c r="O27" s="1317" t="s">
        <v>107</v>
      </c>
      <c r="P27" s="1317" t="s">
        <v>107</v>
      </c>
      <c r="Q27" s="1317">
        <v>1771741.091320482</v>
      </c>
      <c r="R27" s="1317">
        <v>20394261</v>
      </c>
      <c r="S27" s="1318"/>
      <c r="T27" s="1319"/>
      <c r="U27" s="1320">
        <v>0.036501249172920004</v>
      </c>
      <c r="V27" s="1314"/>
      <c r="W27" s="1315"/>
      <c r="X27" s="1317">
        <v>0.1618295657518619</v>
      </c>
      <c r="Y27" s="949"/>
      <c r="Z27" s="208"/>
    </row>
    <row r="28" ht="18" customHeight="1" x14ac:dyDescent="0.2">
      <c r="B28" s="1233" t="s">
        <v>1097</v>
      </c>
      <c r="C28" s="1216">
        <v>4433.535</v>
      </c>
      <c r="D28" s="1216">
        <v>4.6</v>
      </c>
      <c r="E28" s="1317" t="s">
        <v>111</v>
      </c>
      <c r="F28" s="27" t="s">
        <v>107</v>
      </c>
      <c r="G28" s="27" t="s">
        <v>107</v>
      </c>
      <c r="H28" s="27" t="s">
        <v>107</v>
      </c>
      <c r="I28" s="27">
        <v>8637237.82018735</v>
      </c>
      <c r="J28" s="27" t="s">
        <v>107</v>
      </c>
      <c r="K28" s="27" t="s">
        <v>107</v>
      </c>
      <c r="L28" s="27" t="s">
        <v>107</v>
      </c>
      <c r="M28" s="27">
        <v>6552533.724058733</v>
      </c>
      <c r="N28" s="27">
        <v>3432748.364433434</v>
      </c>
      <c r="O28" s="27" t="s">
        <v>107</v>
      </c>
      <c r="P28" s="27" t="s">
        <v>107</v>
      </c>
      <c r="Q28" s="27">
        <v>1771741.091320482</v>
      </c>
      <c r="R28" s="1317">
        <v>20394261</v>
      </c>
      <c r="S28" s="1318"/>
      <c r="T28" s="1319"/>
      <c r="U28" s="1320">
        <v>0.036501249172920004</v>
      </c>
      <c r="V28" s="1314"/>
      <c r="W28" s="1315"/>
      <c r="X28" s="1321">
        <v>0.1618295657518619</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18672490.600644853</v>
      </c>
      <c r="T29" s="1332">
        <v>697645.3483906694</v>
      </c>
      <c r="U29" s="1333"/>
      <c r="V29" s="1334">
        <v>0.009109804892028183</v>
      </c>
      <c r="W29" s="1335">
        <v>0.010999999999999998</v>
      </c>
      <c r="X29" s="1336"/>
      <c r="Y29" s="1331">
        <v>0.267304315488736</v>
      </c>
      <c r="Z29" s="1337">
        <v>0.012059298165038713</v>
      </c>
    </row>
    <row r="30" ht="18" customHeight="1" x14ac:dyDescent="0.2">
      <c r="B30" s="1339" t="s">
        <v>1146</v>
      </c>
      <c r="C30" s="1340"/>
      <c r="D30" s="1340"/>
      <c r="E30" s="1340"/>
      <c r="F30" s="1341" t="s">
        <v>107</v>
      </c>
      <c r="G30" s="1341">
        <v>5959382.30523501</v>
      </c>
      <c r="H30" s="1341" t="s">
        <v>107</v>
      </c>
      <c r="I30" s="1341">
        <v>31498024.488156237</v>
      </c>
      <c r="J30" s="1341" t="s">
        <v>107</v>
      </c>
      <c r="K30" s="1341" t="s">
        <v>107</v>
      </c>
      <c r="L30" s="1341">
        <v>220642.74333572216</v>
      </c>
      <c r="M30" s="1342"/>
      <c r="N30" s="1343">
        <v>3432748.364433434</v>
      </c>
      <c r="O30" s="1343">
        <v>1493178.3524912684</v>
      </c>
      <c r="P30" s="1342"/>
      <c r="Q30" s="1344">
        <v>13080116.895653062</v>
      </c>
      <c r="R30" s="1340"/>
      <c r="S30" s="1340"/>
      <c r="T30" s="1345"/>
      <c r="U30" s="1346"/>
      <c r="V30" s="1345"/>
      <c r="W30" s="1347"/>
      <c r="X30" s="1346"/>
      <c r="Y30" s="1345"/>
      <c r="Z30" s="1347"/>
    </row>
    <row r="31" ht="18" customHeight="1" x14ac:dyDescent="0.2">
      <c r="B31" s="1348" t="s">
        <v>1147</v>
      </c>
      <c r="C31" s="1330"/>
      <c r="D31" s="1330"/>
      <c r="E31" s="1330"/>
      <c r="F31" s="1349" t="s">
        <v>107</v>
      </c>
      <c r="G31" s="1349">
        <v>0.005000000002716472</v>
      </c>
      <c r="H31" s="1349" t="s">
        <v>107</v>
      </c>
      <c r="I31" s="1349">
        <v>0.00998080490200292</v>
      </c>
      <c r="J31" s="1349" t="s">
        <v>107</v>
      </c>
      <c r="K31" s="1349" t="s">
        <v>107</v>
      </c>
      <c r="L31" s="1349">
        <v>0.009999999999999998</v>
      </c>
      <c r="M31" s="1327"/>
      <c r="N31" s="1350">
        <v>0.004999999999999998</v>
      </c>
      <c r="O31" s="1350">
        <v>0.0006</v>
      </c>
      <c r="P31" s="1327"/>
      <c r="Q31" s="1351">
        <v>0.0008645469986656397</v>
      </c>
      <c r="R31" s="1330"/>
      <c r="S31" s="1330"/>
      <c r="T31" s="1352"/>
      <c r="U31" s="1353"/>
      <c r="V31" s="1352"/>
      <c r="W31" s="1354"/>
      <c r="X31" s="1353"/>
      <c r="Y31" s="1352"/>
      <c r="Z31" s="1354"/>
    </row>
    <row r="32" ht="18" customHeight="1" x14ac:dyDescent="0.2">
      <c r="B32" s="1355" t="s">
        <v>1148</v>
      </c>
      <c r="C32" s="1356"/>
      <c r="D32" s="1356"/>
      <c r="E32" s="1356"/>
      <c r="F32" s="1357" t="s">
        <v>107</v>
      </c>
      <c r="G32" s="1357">
        <v>0.046823718137999855</v>
      </c>
      <c r="H32" s="1357" t="s">
        <v>107</v>
      </c>
      <c r="I32" s="1357">
        <v>0.4940188584803965</v>
      </c>
      <c r="J32" s="1357" t="s">
        <v>107</v>
      </c>
      <c r="K32" s="1357" t="s">
        <v>107</v>
      </c>
      <c r="L32" s="1357">
        <v>0.003467243109561348</v>
      </c>
      <c r="M32" s="1358"/>
      <c r="N32" s="1359">
        <v>0.026971594291976975</v>
      </c>
      <c r="O32" s="1359">
        <v>0.001407853875206053</v>
      </c>
      <c r="P32" s="1358"/>
      <c r="Q32" s="1359">
        <v>0.017770304835379766</v>
      </c>
      <c r="R32" s="1356"/>
      <c r="S32" s="1358"/>
      <c r="T32" s="1360"/>
      <c r="U32" s="1361">
        <v>0.010603738686151035</v>
      </c>
      <c r="V32" s="1358"/>
      <c r="W32" s="1362"/>
      <c r="X32" s="1363">
        <v>0.5904595727305204</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107</v>
      </c>
    </row>
    <row r="11" ht="18" customHeight="1" x14ac:dyDescent="0.2">
      <c r="B11" s="1390" t="s">
        <v>1171</v>
      </c>
      <c r="C11" s="1391" t="s">
        <v>107</v>
      </c>
      <c r="D11" s="1036" t="s">
        <v>111</v>
      </c>
      <c r="E11" s="1090" t="s">
        <v>107</v>
      </c>
      <c r="F11" s="1392" t="s">
        <v>107</v>
      </c>
      <c r="G11" s="1393" t="s">
        <v>107</v>
      </c>
    </row>
    <row r="12" ht="18" customHeight="1" x14ac:dyDescent="0.2">
      <c r="B12" s="1326" t="s">
        <v>1172</v>
      </c>
      <c r="C12" s="148" t="s">
        <v>107</v>
      </c>
      <c r="D12" s="119" t="s">
        <v>111</v>
      </c>
      <c r="E12" s="186" t="s">
        <v>107</v>
      </c>
      <c r="F12" s="1392" t="s">
        <v>107</v>
      </c>
      <c r="G12" s="1394" t="s">
        <v>107</v>
      </c>
      <c r="I12" s="1395"/>
    </row>
    <row r="13" ht="18" customHeight="1" x14ac:dyDescent="0.2">
      <c r="B13" s="1396" t="s">
        <v>1173</v>
      </c>
      <c r="C13" s="1391" t="s">
        <v>107</v>
      </c>
      <c r="D13" s="1036" t="s">
        <v>111</v>
      </c>
      <c r="E13" s="1090" t="s">
        <v>107</v>
      </c>
      <c r="F13" s="1397" t="s">
        <v>107</v>
      </c>
      <c r="G13" s="1398" t="s">
        <v>107</v>
      </c>
      <c r="I13" s="1395"/>
    </row>
    <row r="14" ht="18" customHeight="1" x14ac:dyDescent="0.2">
      <c r="B14" s="1399" t="s">
        <v>1174</v>
      </c>
      <c r="C14" s="1391" t="s">
        <v>107</v>
      </c>
      <c r="D14" s="1036" t="s">
        <v>111</v>
      </c>
      <c r="E14" s="1090" t="s">
        <v>107</v>
      </c>
      <c r="F14" s="1400" t="s">
        <v>107</v>
      </c>
      <c r="G14" s="1401" t="s">
        <v>107</v>
      </c>
    </row>
    <row r="15" ht="18" customHeight="1" x14ac:dyDescent="0.2">
      <c r="B15" s="1402" t="s">
        <v>1175</v>
      </c>
      <c r="C15" s="1403"/>
      <c r="D15" s="1404"/>
      <c r="E15" s="1405"/>
      <c r="F15" s="1406"/>
      <c r="G15" s="1389" t="s">
        <v>107</v>
      </c>
    </row>
    <row r="16" ht="18" customHeight="1" x14ac:dyDescent="0.2">
      <c r="B16" s="1390" t="s">
        <v>1176</v>
      </c>
      <c r="C16" s="1391" t="s">
        <v>107</v>
      </c>
      <c r="D16" s="1036" t="s">
        <v>111</v>
      </c>
      <c r="E16" s="1090" t="s">
        <v>107</v>
      </c>
      <c r="F16" s="1392" t="s">
        <v>107</v>
      </c>
      <c r="G16" s="1393" t="s">
        <v>107</v>
      </c>
    </row>
    <row r="17" ht="18" customHeight="1" x14ac:dyDescent="0.2">
      <c r="B17" s="1407" t="s">
        <v>1177</v>
      </c>
      <c r="C17" s="1391" t="s">
        <v>107</v>
      </c>
      <c r="D17" s="1036" t="s">
        <v>111</v>
      </c>
      <c r="E17" s="1090" t="s">
        <v>107</v>
      </c>
      <c r="F17" s="1400" t="s">
        <v>107</v>
      </c>
      <c r="G17" s="1401" t="s">
        <v>107</v>
      </c>
    </row>
    <row r="18" ht="18" customHeight="1" x14ac:dyDescent="0.2">
      <c r="B18" s="1402" t="s">
        <v>1178</v>
      </c>
      <c r="C18" s="1403"/>
      <c r="D18" s="1404"/>
      <c r="E18" s="1405"/>
      <c r="F18" s="1406"/>
      <c r="G18" s="1389" t="s">
        <v>107</v>
      </c>
    </row>
    <row r="19" ht="18" customHeight="1" x14ac:dyDescent="0.2">
      <c r="B19" s="1390" t="s">
        <v>1179</v>
      </c>
      <c r="C19" s="1391" t="s">
        <v>107</v>
      </c>
      <c r="D19" s="1036" t="s">
        <v>111</v>
      </c>
      <c r="E19" s="1090" t="s">
        <v>107</v>
      </c>
      <c r="F19" s="1392" t="s">
        <v>107</v>
      </c>
      <c r="G19" s="1393" t="s">
        <v>107</v>
      </c>
    </row>
    <row r="20" ht="18" customHeight="1" x14ac:dyDescent="0.2">
      <c r="B20" s="1407" t="s">
        <v>1180</v>
      </c>
      <c r="C20" s="1391" t="s">
        <v>107</v>
      </c>
      <c r="D20" s="1036" t="s">
        <v>111</v>
      </c>
      <c r="E20" s="1090" t="s">
        <v>107</v>
      </c>
      <c r="F20" s="1400" t="s">
        <v>107</v>
      </c>
      <c r="G20" s="1401" t="s">
        <v>107</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107</v>
      </c>
      <c r="D23" s="1415"/>
      <c r="E23" s="1416"/>
      <c r="F23" s="1416"/>
      <c r="G23" s="1417"/>
    </row>
    <row r="24" ht="18" customHeight="1" x14ac:dyDescent="0.2">
      <c r="B24" s="1418" t="s">
        <v>1183</v>
      </c>
      <c r="C24" s="1419" t="s">
        <v>107</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1.9057869979247264</v>
      </c>
      <c r="H10" s="1436" t="s">
        <v>1204</v>
      </c>
      <c r="I10" s="1437" t="s">
        <v>1205</v>
      </c>
      <c r="J10" s="1438">
        <v>0.2279456060766188</v>
      </c>
    </row>
    <row r="11" ht="24" customHeight="1" x14ac:dyDescent="0.2">
      <c r="B11" s="1446" t="s">
        <v>1206</v>
      </c>
      <c r="C11" s="1447" t="s">
        <v>1207</v>
      </c>
      <c r="D11" s="1448">
        <v>128976.884548571</v>
      </c>
      <c r="E11" s="1449">
        <v>0.004999999999999982</v>
      </c>
      <c r="F11" s="1450">
        <v>1.01338980716734</v>
      </c>
      <c r="H11" s="1436" t="s">
        <v>1208</v>
      </c>
      <c r="I11" s="1437" t="s">
        <v>1209</v>
      </c>
      <c r="J11" s="1438">
        <v>0.02350854003416</v>
      </c>
    </row>
    <row r="12" ht="24" customHeight="1" x14ac:dyDescent="0.2">
      <c r="B12" s="1446" t="s">
        <v>1210</v>
      </c>
      <c r="C12" s="1451" t="s">
        <v>1211</v>
      </c>
      <c r="D12" s="1452">
        <v>39954.488281179634</v>
      </c>
      <c r="E12" s="1453">
        <v>0.005000000000000022</v>
      </c>
      <c r="F12" s="1454">
        <v>0.3139281222092699</v>
      </c>
      <c r="H12" s="1455" t="s">
        <v>1212</v>
      </c>
      <c r="I12" s="1456"/>
      <c r="J12" s="1457"/>
    </row>
    <row r="13" ht="24" customHeight="1" x14ac:dyDescent="0.2">
      <c r="B13" s="1446" t="s">
        <v>1213</v>
      </c>
      <c r="C13" s="1447" t="s">
        <v>1214</v>
      </c>
      <c r="D13" s="28">
        <v>36013.22297919963</v>
      </c>
      <c r="E13" s="1458">
        <v>0.005</v>
      </c>
      <c r="F13" s="1459">
        <v>0.28296103769371134</v>
      </c>
      <c r="H13" s="1460" t="s">
        <v>1215</v>
      </c>
      <c r="I13" s="1461"/>
      <c r="J13" s="1461"/>
    </row>
    <row r="14" ht="24" customHeight="1" x14ac:dyDescent="0.2">
      <c r="B14" s="1446" t="s">
        <v>1216</v>
      </c>
      <c r="C14" s="1447" t="s">
        <v>1217</v>
      </c>
      <c r="D14" s="28">
        <v>9.51305916</v>
      </c>
      <c r="E14" s="1458">
        <v>0.0050000000000955626</v>
      </c>
      <c r="F14" s="1459">
        <v>0.00007474546483</v>
      </c>
      <c r="H14" s="1462"/>
    </row>
    <row r="15" ht="24" customHeight="1" x14ac:dyDescent="0.2">
      <c r="B15" s="1463" t="s">
        <v>1218</v>
      </c>
      <c r="C15" s="1447" t="s">
        <v>1219</v>
      </c>
      <c r="D15" s="28">
        <v>3931.75224282</v>
      </c>
      <c r="E15" s="1458">
        <v>0.005</v>
      </c>
      <c r="F15" s="1459">
        <v>0.03089233905072857</v>
      </c>
    </row>
    <row r="16" ht="24" customHeight="1" x14ac:dyDescent="0.2">
      <c r="B16" s="1446" t="s">
        <v>1220</v>
      </c>
      <c r="C16" s="1447" t="s">
        <v>1221</v>
      </c>
      <c r="D16" s="28">
        <v>12692.944363069195</v>
      </c>
      <c r="E16" s="1458">
        <v>0.0033549016629220614</v>
      </c>
      <c r="F16" s="1459">
        <v>0.0669170545230598</v>
      </c>
    </row>
    <row r="17" ht="24" customHeight="1" x14ac:dyDescent="0.2">
      <c r="B17" s="1446" t="s">
        <v>1222</v>
      </c>
      <c r="C17" s="1447" t="s">
        <v>1223</v>
      </c>
      <c r="D17" s="28">
        <v>64962.86660015814</v>
      </c>
      <c r="E17" s="1458">
        <v>0.004999999999999999</v>
      </c>
      <c r="F17" s="1459">
        <v>0.5104225232869567</v>
      </c>
    </row>
    <row r="18" ht="24" customHeight="1" x14ac:dyDescent="0.2">
      <c r="B18" s="1446" t="s">
        <v>1224</v>
      </c>
      <c r="C18" s="1447" t="s">
        <v>1225</v>
      </c>
      <c r="D18" s="28">
        <v>143.75336666666666</v>
      </c>
      <c r="E18" s="1464">
        <v>0.0050000000000210805</v>
      </c>
      <c r="F18" s="1465">
        <v>0.0011294907381</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107</v>
      </c>
      <c r="E20" s="1468" t="s">
        <v>107</v>
      </c>
      <c r="F20" s="1469" t="s">
        <v>107</v>
      </c>
    </row>
    <row r="21" ht="24" customHeight="1" x14ac:dyDescent="0.2">
      <c r="B21" s="1470" t="s">
        <v>1229</v>
      </c>
      <c r="C21" s="1471"/>
      <c r="D21" s="1472"/>
      <c r="E21" s="1473"/>
      <c r="F21" s="1474">
        <v>0.4969443392714068</v>
      </c>
    </row>
    <row r="22" ht="24" customHeight="1" x14ac:dyDescent="0.2">
      <c r="B22" s="1475" t="s">
        <v>1230</v>
      </c>
      <c r="C22" s="1447" t="s">
        <v>1231</v>
      </c>
      <c r="D22" s="28">
        <v>25243.418155635067</v>
      </c>
      <c r="E22" s="1458">
        <v>0.01</v>
      </c>
      <c r="F22" s="1459">
        <v>0.3966822853028368</v>
      </c>
    </row>
    <row r="23" ht="14.1" customHeight="1" x14ac:dyDescent="0.25">
      <c r="B23" s="1476" t="s">
        <v>1232</v>
      </c>
      <c r="C23" s="1477" t="s">
        <v>1233</v>
      </c>
      <c r="D23" s="41">
        <v>5800.284113884216</v>
      </c>
      <c r="E23" s="1478">
        <v>0.011</v>
      </c>
      <c r="F23" s="1469">
        <v>0.10026205396857</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107</v>
      </c>
      <c r="K10" s="200" t="s">
        <v>107</v>
      </c>
    </row>
    <row r="11" ht="18" customHeight="1" x14ac:dyDescent="0.2">
      <c r="B11" s="1498" t="s">
        <v>1258</v>
      </c>
      <c r="C11" s="705"/>
      <c r="D11" s="198"/>
      <c r="E11" s="198"/>
      <c r="F11" s="198"/>
      <c r="G11" s="714"/>
      <c r="H11" s="705"/>
      <c r="I11" s="714"/>
      <c r="J11" s="138" t="s">
        <v>107</v>
      </c>
      <c r="K11" s="200" t="s">
        <v>107</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107</v>
      </c>
      <c r="D11" s="167" t="s">
        <v>107</v>
      </c>
      <c r="E11" s="167" t="s">
        <v>107</v>
      </c>
      <c r="F11" s="190" t="s">
        <v>107</v>
      </c>
      <c r="G11" s="148" t="s">
        <v>107</v>
      </c>
      <c r="H11" s="200" t="s">
        <v>107</v>
      </c>
      <c r="I11" s="1516" t="s">
        <v>107</v>
      </c>
      <c r="J11" s="1517" t="s">
        <v>107</v>
      </c>
      <c r="L11" s="580" t="s">
        <v>1279</v>
      </c>
      <c r="M11" s="525" t="s">
        <v>111</v>
      </c>
      <c r="N11" s="525" t="s">
        <v>111</v>
      </c>
      <c r="O11" s="525" t="s">
        <v>111</v>
      </c>
    </row>
    <row r="12" ht="18" customHeight="1" x14ac:dyDescent="0.2">
      <c r="B12" s="1390" t="s">
        <v>1280</v>
      </c>
      <c r="C12" s="1515" t="s">
        <v>107</v>
      </c>
      <c r="D12" s="167" t="s">
        <v>107</v>
      </c>
      <c r="E12" s="167" t="s">
        <v>107</v>
      </c>
      <c r="F12" s="190" t="s">
        <v>107</v>
      </c>
      <c r="G12" s="138" t="s">
        <v>107</v>
      </c>
      <c r="H12" s="200" t="s">
        <v>107</v>
      </c>
      <c r="I12" s="1515" t="s">
        <v>107</v>
      </c>
      <c r="J12" s="1517" t="s">
        <v>107</v>
      </c>
      <c r="L12" s="580" t="s">
        <v>1281</v>
      </c>
      <c r="M12" s="525" t="s">
        <v>107</v>
      </c>
      <c r="N12" s="525" t="s">
        <v>107</v>
      </c>
      <c r="O12" s="525" t="s">
        <v>107</v>
      </c>
    </row>
    <row r="13" ht="18" customHeight="1" x14ac:dyDescent="0.2">
      <c r="B13" s="1390" t="s">
        <v>1282</v>
      </c>
      <c r="C13" s="1515" t="s">
        <v>107</v>
      </c>
      <c r="D13" s="167" t="s">
        <v>107</v>
      </c>
      <c r="E13" s="167" t="s">
        <v>107</v>
      </c>
      <c r="F13" s="190" t="s">
        <v>107</v>
      </c>
      <c r="G13" s="138" t="s">
        <v>107</v>
      </c>
      <c r="H13" s="200" t="s">
        <v>107</v>
      </c>
      <c r="I13" s="1515" t="s">
        <v>107</v>
      </c>
      <c r="J13" s="1517" t="s">
        <v>107</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4.210977448084</v>
      </c>
    </row>
    <row r="11" ht="18" customHeight="1" x14ac:dyDescent="0.2" s="1" customFormat="1">
      <c r="B11" s="1555" t="s">
        <v>1306</v>
      </c>
      <c r="C11" s="1556">
        <v>7572.036027999999</v>
      </c>
      <c r="D11" s="1557">
        <v>0.12000000000000004</v>
      </c>
      <c r="E11" s="1558">
        <v>3.33169585232</v>
      </c>
    </row>
    <row r="12" ht="18" customHeight="1" x14ac:dyDescent="0.2" s="1" customFormat="1">
      <c r="B12" s="1555" t="s">
        <v>1307</v>
      </c>
      <c r="C12" s="1556">
        <v>1844.6467043999996</v>
      </c>
      <c r="D12" s="1557">
        <v>0.13000000000000003</v>
      </c>
      <c r="E12" s="1558">
        <v>0.879281595764</v>
      </c>
    </row>
    <row r="13" ht="18" customHeight="1" x14ac:dyDescent="0.2" s="1" customFormat="1">
      <c r="B13" s="1552" t="s">
        <v>1308</v>
      </c>
      <c r="C13" s="1559">
        <v>89953.9672654552</v>
      </c>
      <c r="D13" s="1560">
        <v>0.19999999999999998</v>
      </c>
      <c r="E13" s="1561">
        <v>65.96624266133381</v>
      </c>
    </row>
    <row r="14" ht="18" customHeight="1" x14ac:dyDescent="0.2" s="1" customFormat="1">
      <c r="B14" s="1552" t="s">
        <v>1309</v>
      </c>
      <c r="C14" s="1559" t="s">
        <v>107</v>
      </c>
      <c r="D14" s="1560" t="s">
        <v>107</v>
      </c>
      <c r="E14" s="1562" t="s">
        <v>107</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-4295.583831337537</v>
      </c>
      <c r="D10" s="1574">
        <v>0.9208178391785</v>
      </c>
      <c r="E10" s="1574">
        <v>0.14242773597941</v>
      </c>
      <c r="F10" s="1574">
        <v>0.5877560675607448</v>
      </c>
      <c r="G10" s="1574">
        <v>20.96329974299983</v>
      </c>
      <c r="H10" s="1575">
        <v>0.4771356560178621</v>
      </c>
      <c r="I10" s="1576">
        <v>-4232.057581805996</v>
      </c>
    </row>
    <row r="11" ht="18" customHeight="1" x14ac:dyDescent="0.2">
      <c r="B11" s="1577" t="s">
        <v>1322</v>
      </c>
      <c r="C11" s="1578">
        <v>-2893.2556881871815</v>
      </c>
      <c r="D11" s="1578">
        <v>0.9208178391785</v>
      </c>
      <c r="E11" s="1578">
        <v>0.05093885918859</v>
      </c>
      <c r="F11" s="1578">
        <v>0.5877560675607448</v>
      </c>
      <c r="G11" s="1578">
        <v>20.96329974299983</v>
      </c>
      <c r="H11" s="1579">
        <v>0.4771356560178621</v>
      </c>
      <c r="I11" s="1580">
        <v>-2853.973991005207</v>
      </c>
    </row>
    <row r="12" ht="18" customHeight="1" x14ac:dyDescent="0.2">
      <c r="B12" s="1581" t="s">
        <v>1323</v>
      </c>
      <c r="C12" s="1582">
        <v>-2521.6689405337197</v>
      </c>
      <c r="D12" s="1582">
        <v>0.92033869231178</v>
      </c>
      <c r="E12" s="1582">
        <v>0.05091235319171</v>
      </c>
      <c r="F12" s="1036">
        <v>0.5874502291351749</v>
      </c>
      <c r="G12" s="1036">
        <v>20.95239150582124</v>
      </c>
      <c r="H12" s="1583">
        <v>0.4771356560178621</v>
      </c>
      <c r="I12" s="1584">
        <v>-2482.4076835531864</v>
      </c>
    </row>
    <row r="13" ht="18" customHeight="1" x14ac:dyDescent="0.2">
      <c r="B13" s="1585" t="s">
        <v>1324</v>
      </c>
      <c r="C13" s="1586">
        <v>-371.58674765346177</v>
      </c>
      <c r="D13" s="1586">
        <v>0.00047914686672</v>
      </c>
      <c r="E13" s="1586">
        <v>0.00002650599688</v>
      </c>
      <c r="F13" s="1587">
        <v>0.00030583842557</v>
      </c>
      <c r="G13" s="1587">
        <v>0.01090823717859</v>
      </c>
      <c r="H13" s="1588" t="s">
        <v>115</v>
      </c>
      <c r="I13" s="1589">
        <v>-371.5663074520204</v>
      </c>
    </row>
    <row r="14" ht="18" customHeight="1" x14ac:dyDescent="0.2">
      <c r="B14" s="1577" t="s">
        <v>1325</v>
      </c>
      <c r="C14" s="1590">
        <v>-627.8295113247211</v>
      </c>
      <c r="D14" s="1590" t="s">
        <v>307</v>
      </c>
      <c r="E14" s="1590">
        <v>0.048545322552717145</v>
      </c>
      <c r="F14" s="1590" t="s">
        <v>107</v>
      </c>
      <c r="G14" s="1590" t="s">
        <v>107</v>
      </c>
      <c r="H14" s="1591" t="s">
        <v>107</v>
      </c>
      <c r="I14" s="1592">
        <v>-614.9650008482511</v>
      </c>
    </row>
    <row r="15" ht="18" customHeight="1" x14ac:dyDescent="0.2">
      <c r="B15" s="1581" t="s">
        <v>1326</v>
      </c>
      <c r="C15" s="1582">
        <v>-688.0938399913932</v>
      </c>
      <c r="D15" s="1582" t="s">
        <v>307</v>
      </c>
      <c r="E15" s="1582" t="s">
        <v>107</v>
      </c>
      <c r="F15" s="1036" t="s">
        <v>107</v>
      </c>
      <c r="G15" s="1036" t="s">
        <v>107</v>
      </c>
      <c r="H15" s="1583" t="s">
        <v>107</v>
      </c>
      <c r="I15" s="1584">
        <v>-688.0938399913932</v>
      </c>
    </row>
    <row r="16" ht="18" customHeight="1" x14ac:dyDescent="0.2">
      <c r="B16" s="1585" t="s">
        <v>1327</v>
      </c>
      <c r="C16" s="1586">
        <v>60.26432866667216</v>
      </c>
      <c r="D16" s="1586" t="s">
        <v>107</v>
      </c>
      <c r="E16" s="1586">
        <v>0.048545322552717145</v>
      </c>
      <c r="F16" s="1587" t="s">
        <v>107</v>
      </c>
      <c r="G16" s="1587" t="s">
        <v>107</v>
      </c>
      <c r="H16" s="1588" t="s">
        <v>107</v>
      </c>
      <c r="I16" s="1589">
        <v>73.1288391431422</v>
      </c>
    </row>
    <row r="17" ht="18" customHeight="1" x14ac:dyDescent="0.2">
      <c r="B17" s="1577" t="s">
        <v>1328</v>
      </c>
      <c r="C17" s="1590">
        <v>-110.82958725985446</v>
      </c>
      <c r="D17" s="1590" t="s">
        <v>107</v>
      </c>
      <c r="E17" s="1590">
        <v>0.001397584571432857</v>
      </c>
      <c r="F17" s="1590" t="s">
        <v>107</v>
      </c>
      <c r="G17" s="1590" t="s">
        <v>107</v>
      </c>
      <c r="H17" s="1591" t="s">
        <v>107</v>
      </c>
      <c r="I17" s="1592">
        <v>-110.45922734842476</v>
      </c>
    </row>
    <row r="18" ht="18" customHeight="1" x14ac:dyDescent="0.2">
      <c r="B18" s="1581" t="s">
        <v>1329</v>
      </c>
      <c r="C18" s="1582" t="s">
        <v>307</v>
      </c>
      <c r="D18" s="1582" t="s">
        <v>107</v>
      </c>
      <c r="E18" s="1582" t="s">
        <v>107</v>
      </c>
      <c r="F18" s="1036" t="s">
        <v>107</v>
      </c>
      <c r="G18" s="1036" t="s">
        <v>107</v>
      </c>
      <c r="H18" s="1583" t="s">
        <v>107</v>
      </c>
      <c r="I18" s="1584" t="s">
        <v>307</v>
      </c>
    </row>
    <row r="19" ht="18" customHeight="1" x14ac:dyDescent="0.2">
      <c r="B19" s="1585" t="s">
        <v>1330</v>
      </c>
      <c r="C19" s="1586">
        <v>-110.82958725985446</v>
      </c>
      <c r="D19" s="1586" t="s">
        <v>107</v>
      </c>
      <c r="E19" s="1586">
        <v>0.001397584571432857</v>
      </c>
      <c r="F19" s="1587" t="s">
        <v>107</v>
      </c>
      <c r="G19" s="1587" t="s">
        <v>107</v>
      </c>
      <c r="H19" s="1588" t="s">
        <v>107</v>
      </c>
      <c r="I19" s="1589">
        <v>-110.45922734842476</v>
      </c>
    </row>
    <row r="20" ht="18" customHeight="1" x14ac:dyDescent="0.2">
      <c r="B20" s="1577" t="s">
        <v>1331</v>
      </c>
      <c r="C20" s="1590" t="s">
        <v>107</v>
      </c>
      <c r="D20" s="1590" t="s">
        <v>107</v>
      </c>
      <c r="E20" s="1590" t="s">
        <v>107</v>
      </c>
      <c r="F20" s="1590" t="s">
        <v>107</v>
      </c>
      <c r="G20" s="1590" t="s">
        <v>107</v>
      </c>
      <c r="H20" s="1591" t="s">
        <v>107</v>
      </c>
      <c r="I20" s="1592" t="s">
        <v>107</v>
      </c>
    </row>
    <row r="21" ht="18" customHeight="1" x14ac:dyDescent="0.2">
      <c r="B21" s="1581" t="s">
        <v>1332</v>
      </c>
      <c r="C21" s="1582" t="s">
        <v>107</v>
      </c>
      <c r="D21" s="1582" t="s">
        <v>107</v>
      </c>
      <c r="E21" s="1582" t="s">
        <v>107</v>
      </c>
      <c r="F21" s="1036" t="s">
        <v>107</v>
      </c>
      <c r="G21" s="1036" t="s">
        <v>107</v>
      </c>
      <c r="H21" s="1583" t="s">
        <v>107</v>
      </c>
      <c r="I21" s="1584" t="s">
        <v>107</v>
      </c>
    </row>
    <row r="22" ht="18" customHeight="1" x14ac:dyDescent="0.2">
      <c r="B22" s="1585" t="s">
        <v>1333</v>
      </c>
      <c r="C22" s="1586" t="s">
        <v>107</v>
      </c>
      <c r="D22" s="1586" t="s">
        <v>107</v>
      </c>
      <c r="E22" s="1586" t="s">
        <v>107</v>
      </c>
      <c r="F22" s="1587" t="s">
        <v>107</v>
      </c>
      <c r="G22" s="1587" t="s">
        <v>107</v>
      </c>
      <c r="H22" s="1588" t="s">
        <v>107</v>
      </c>
      <c r="I22" s="1589" t="s">
        <v>107</v>
      </c>
    </row>
    <row r="23" ht="18" customHeight="1" x14ac:dyDescent="0.2">
      <c r="B23" s="1577" t="s">
        <v>1334</v>
      </c>
      <c r="C23" s="1590">
        <v>81.55733287223578</v>
      </c>
      <c r="D23" s="1590" t="s">
        <v>107</v>
      </c>
      <c r="E23" s="1590">
        <v>0.019334728383932857</v>
      </c>
      <c r="F23" s="1590" t="s">
        <v>107</v>
      </c>
      <c r="G23" s="1590" t="s">
        <v>107</v>
      </c>
      <c r="H23" s="1591" t="s">
        <v>107</v>
      </c>
      <c r="I23" s="1592">
        <v>86.68103589397798</v>
      </c>
    </row>
    <row r="24" ht="18" customHeight="1" x14ac:dyDescent="0.2">
      <c r="B24" s="1581" t="s">
        <v>1335</v>
      </c>
      <c r="C24" s="1582" t="s">
        <v>307</v>
      </c>
      <c r="D24" s="1582" t="s">
        <v>107</v>
      </c>
      <c r="E24" s="1582" t="s">
        <v>107</v>
      </c>
      <c r="F24" s="1036" t="s">
        <v>107</v>
      </c>
      <c r="G24" s="1036" t="s">
        <v>107</v>
      </c>
      <c r="H24" s="1583" t="s">
        <v>107</v>
      </c>
      <c r="I24" s="1584" t="s">
        <v>307</v>
      </c>
    </row>
    <row r="25" ht="18" customHeight="1" x14ac:dyDescent="0.2">
      <c r="B25" s="1585" t="s">
        <v>1336</v>
      </c>
      <c r="C25" s="1586">
        <v>81.55733287223578</v>
      </c>
      <c r="D25" s="1586" t="s">
        <v>107</v>
      </c>
      <c r="E25" s="1586">
        <v>0.019334728383932857</v>
      </c>
      <c r="F25" s="1587" t="s">
        <v>107</v>
      </c>
      <c r="G25" s="1587" t="s">
        <v>107</v>
      </c>
      <c r="H25" s="1588" t="s">
        <v>107</v>
      </c>
      <c r="I25" s="1589">
        <v>86.68103589397798</v>
      </c>
    </row>
    <row r="26" ht="18" customHeight="1" x14ac:dyDescent="0.2">
      <c r="B26" s="1577" t="s">
        <v>1337</v>
      </c>
      <c r="C26" s="1590">
        <v>143.96207206456614</v>
      </c>
      <c r="D26" s="1590" t="s">
        <v>107</v>
      </c>
      <c r="E26" s="1590">
        <v>0.022211241282737142</v>
      </c>
      <c r="F26" s="1590" t="s">
        <v>107</v>
      </c>
      <c r="G26" s="1590" t="s">
        <v>107</v>
      </c>
      <c r="H26" s="1591" t="s">
        <v>107</v>
      </c>
      <c r="I26" s="1592">
        <v>149.84805100449148</v>
      </c>
    </row>
    <row r="27" ht="18" customHeight="1" x14ac:dyDescent="0.2">
      <c r="B27" s="1581" t="s">
        <v>1338</v>
      </c>
      <c r="C27" s="1025"/>
      <c r="D27" s="1025"/>
      <c r="E27" s="1025"/>
      <c r="F27" s="1025"/>
      <c r="G27" s="1025"/>
      <c r="H27" s="1167"/>
      <c r="I27" s="1593"/>
    </row>
    <row r="28" ht="18" customHeight="1" x14ac:dyDescent="0.2">
      <c r="B28" s="1585" t="s">
        <v>1339</v>
      </c>
      <c r="C28" s="1586">
        <v>143.96207206456614</v>
      </c>
      <c r="D28" s="1586" t="s">
        <v>107</v>
      </c>
      <c r="E28" s="1586">
        <v>0.022211241282737142</v>
      </c>
      <c r="F28" s="1587" t="s">
        <v>107</v>
      </c>
      <c r="G28" s="1587" t="s">
        <v>107</v>
      </c>
      <c r="H28" s="1588" t="s">
        <v>107</v>
      </c>
      <c r="I28" s="1589">
        <v>149.84805100449148</v>
      </c>
    </row>
    <row r="29" ht="18" customHeight="1" x14ac:dyDescent="0.2">
      <c r="B29" s="1594" t="s">
        <v>1340</v>
      </c>
      <c r="C29" s="1595">
        <v>-889.1884495025812</v>
      </c>
      <c r="D29" s="1596"/>
      <c r="E29" s="1596"/>
      <c r="F29" s="1596"/>
      <c r="G29" s="1596"/>
      <c r="H29" s="1597"/>
      <c r="I29" s="1598">
        <v>-889.1884495025812</v>
      </c>
    </row>
    <row r="30" ht="18" customHeight="1" x14ac:dyDescent="0.2">
      <c r="B30" s="1599" t="s">
        <v>1341</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2024.125</v>
      </c>
      <c r="D10" s="1642" t="s">
        <v>107</v>
      </c>
      <c r="E10" s="1642" t="s">
        <v>107</v>
      </c>
      <c r="F10" s="1642">
        <v>0.094</v>
      </c>
      <c r="G10" s="1642" t="s">
        <v>107</v>
      </c>
      <c r="H10" s="1642" t="s">
        <v>107</v>
      </c>
      <c r="I10" s="1642" t="s">
        <v>107</v>
      </c>
      <c r="J10" s="1642">
        <v>0.018</v>
      </c>
      <c r="K10" s="1642">
        <v>0.137</v>
      </c>
      <c r="L10" s="1643" t="s">
        <v>107</v>
      </c>
      <c r="M10" s="1644">
        <v>2024.374</v>
      </c>
    </row>
    <row r="11" ht="18" customHeight="1" x14ac:dyDescent="0.2">
      <c r="B11" s="1641" t="s">
        <v>1375</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1376</v>
      </c>
      <c r="C12" s="1642">
        <v>0.136</v>
      </c>
      <c r="D12" s="1642" t="s">
        <v>107</v>
      </c>
      <c r="E12" s="1642">
        <v>1527.174</v>
      </c>
      <c r="F12" s="1642">
        <v>0.106</v>
      </c>
      <c r="G12" s="1642" t="s">
        <v>107</v>
      </c>
      <c r="H12" s="1642" t="s">
        <v>107</v>
      </c>
      <c r="I12" s="1642" t="s">
        <v>107</v>
      </c>
      <c r="J12" s="1642">
        <v>0.557</v>
      </c>
      <c r="K12" s="1642">
        <v>0.224</v>
      </c>
      <c r="L12" s="1643" t="s">
        <v>107</v>
      </c>
      <c r="M12" s="1644">
        <v>1528.197</v>
      </c>
    </row>
    <row r="13" ht="18" customHeight="1" x14ac:dyDescent="0.2">
      <c r="B13" s="1641" t="s">
        <v>1377</v>
      </c>
      <c r="C13" s="1642">
        <v>1.118</v>
      </c>
      <c r="D13" s="1642" t="s">
        <v>107</v>
      </c>
      <c r="E13" s="1642">
        <v>0.132</v>
      </c>
      <c r="F13" s="1642">
        <v>851.485</v>
      </c>
      <c r="G13" s="1642" t="s">
        <v>107</v>
      </c>
      <c r="H13" s="1642" t="s">
        <v>107</v>
      </c>
      <c r="I13" s="1642" t="s">
        <v>107</v>
      </c>
      <c r="J13" s="1642">
        <v>0.447</v>
      </c>
      <c r="K13" s="1642">
        <v>0.575</v>
      </c>
      <c r="L13" s="1643" t="s">
        <v>107</v>
      </c>
      <c r="M13" s="1644">
        <v>853.7570000000001</v>
      </c>
    </row>
    <row r="14" ht="18" customHeight="1" x14ac:dyDescent="0.2">
      <c r="B14" s="1641" t="s">
        <v>1378</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1379</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1380</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1381</v>
      </c>
      <c r="C17" s="1642" t="s">
        <v>107</v>
      </c>
      <c r="D17" s="1642" t="s">
        <v>107</v>
      </c>
      <c r="E17" s="1642" t="s">
        <v>107</v>
      </c>
      <c r="F17" s="1642" t="s">
        <v>107</v>
      </c>
      <c r="G17" s="1642" t="s">
        <v>107</v>
      </c>
      <c r="H17" s="1642" t="s">
        <v>107</v>
      </c>
      <c r="I17" s="1642" t="s">
        <v>107</v>
      </c>
      <c r="J17" s="1642">
        <v>236.867</v>
      </c>
      <c r="K17" s="1642">
        <v>0.112</v>
      </c>
      <c r="L17" s="1643" t="s">
        <v>107</v>
      </c>
      <c r="M17" s="1644">
        <v>236.97899999999998</v>
      </c>
    </row>
    <row r="18" ht="18" customHeight="1" x14ac:dyDescent="0.2">
      <c r="B18" s="1641" t="s">
        <v>1382</v>
      </c>
      <c r="C18" s="1642">
        <v>0.648</v>
      </c>
      <c r="D18" s="1642" t="s">
        <v>107</v>
      </c>
      <c r="E18" s="1642">
        <v>0.11</v>
      </c>
      <c r="F18" s="1642" t="s">
        <v>107</v>
      </c>
      <c r="G18" s="1642" t="s">
        <v>107</v>
      </c>
      <c r="H18" s="1642" t="s">
        <v>107</v>
      </c>
      <c r="I18" s="1642" t="s">
        <v>107</v>
      </c>
      <c r="J18" s="1642" t="s">
        <v>107</v>
      </c>
      <c r="K18" s="1642">
        <v>165.455</v>
      </c>
      <c r="L18" s="1643" t="s">
        <v>107</v>
      </c>
      <c r="M18" s="1644">
        <v>166.21300000000002</v>
      </c>
    </row>
    <row r="19" ht="18" customHeight="1" x14ac:dyDescent="0.2">
      <c r="B19" s="1641" t="s">
        <v>1383</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1384</v>
      </c>
      <c r="C20" s="1646">
        <v>2026.0269999999998</v>
      </c>
      <c r="D20" s="1646" t="s">
        <v>107</v>
      </c>
      <c r="E20" s="1646">
        <v>1527.416</v>
      </c>
      <c r="F20" s="1646">
        <v>851.6850000000001</v>
      </c>
      <c r="G20" s="1646" t="s">
        <v>107</v>
      </c>
      <c r="H20" s="1646" t="s">
        <v>107</v>
      </c>
      <c r="I20" s="1646">
        <v>94</v>
      </c>
      <c r="J20" s="1646">
        <v>237.88899999999998</v>
      </c>
      <c r="K20" s="1646">
        <v>166.50300000000001</v>
      </c>
      <c r="L20" s="1647" t="s">
        <v>107</v>
      </c>
      <c r="M20" s="1648">
        <v>4903.5199999999995</v>
      </c>
    </row>
    <row r="21" ht="18" customHeight="1" x14ac:dyDescent="0.2">
      <c r="B21" s="1649" t="s">
        <v>1385</v>
      </c>
      <c r="C21" s="1650">
        <v>1.6529999999997926</v>
      </c>
      <c r="D21" s="1650" t="s">
        <v>107</v>
      </c>
      <c r="E21" s="1650">
        <v>-0.7809999999999491</v>
      </c>
      <c r="F21" s="1650">
        <v>-2.0720000000000027</v>
      </c>
      <c r="G21" s="1650" t="s">
        <v>107</v>
      </c>
      <c r="H21" s="1650" t="s">
        <v>107</v>
      </c>
      <c r="I21" s="1650">
        <v>0</v>
      </c>
      <c r="J21" s="1650">
        <v>0.9099999999999966</v>
      </c>
      <c r="K21" s="1650">
        <v>0.28999999999999204</v>
      </c>
      <c r="L21" s="1651" t="s">
        <v>107</v>
      </c>
      <c r="M21" s="1652">
        <v>0</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2026.027</v>
      </c>
      <c r="E10" s="1689">
        <v>2026.027</v>
      </c>
      <c r="F10" s="1690" t="s">
        <v>107</v>
      </c>
      <c r="G10" s="1691">
        <v>2.479145377529096</v>
      </c>
      <c r="H10" s="1692">
        <v>-2.184134175074589</v>
      </c>
      <c r="I10" s="1692">
        <v>0.29501120245450735</v>
      </c>
      <c r="J10" s="1692">
        <v>0.07999999999999999</v>
      </c>
      <c r="K10" s="1692">
        <v>0.006650972568480084</v>
      </c>
      <c r="L10" s="1692">
        <v>0.017756493867061</v>
      </c>
      <c r="M10" s="1692" t="s">
        <v>107</v>
      </c>
      <c r="N10" s="1691">
        <v>5022.815471799142</v>
      </c>
      <c r="O10" s="1692">
        <v>-4425.114810323844</v>
      </c>
      <c r="P10" s="1692">
        <v>597.7006614752981</v>
      </c>
      <c r="Q10" s="1692">
        <v>162.08216</v>
      </c>
      <c r="R10" s="1692">
        <v>13.47505</v>
      </c>
      <c r="S10" s="1692">
        <v>35.975136</v>
      </c>
      <c r="T10" s="1693" t="s">
        <v>107</v>
      </c>
      <c r="U10" s="1694">
        <v>-2967.1876940763627</v>
      </c>
      <c r="V10" s="1695"/>
      <c r="W10" s="1696" t="s">
        <v>107</v>
      </c>
    </row>
    <row r="11" ht="18" customHeight="1" x14ac:dyDescent="0.2">
      <c r="B11" s="1697" t="s">
        <v>1323</v>
      </c>
      <c r="C11" s="1698"/>
      <c r="D11" s="1699">
        <v>1993.557</v>
      </c>
      <c r="E11" s="1700">
        <v>1993.557</v>
      </c>
      <c r="F11" s="1701" t="s">
        <v>107</v>
      </c>
      <c r="G11" s="1702">
        <v>2.494775817219744</v>
      </c>
      <c r="H11" s="1703">
        <v>-2.2197081951124766</v>
      </c>
      <c r="I11" s="1703">
        <v>0.27506762210726743</v>
      </c>
      <c r="J11" s="1703">
        <v>0.07999999999999999</v>
      </c>
      <c r="K11" s="1704" t="s">
        <v>107</v>
      </c>
      <c r="L11" s="1704" t="s">
        <v>107</v>
      </c>
      <c r="M11" s="1705" t="s">
        <v>107</v>
      </c>
      <c r="N11" s="1703">
        <v>4973.477793849142</v>
      </c>
      <c r="O11" s="1703">
        <v>-4425.114810323844</v>
      </c>
      <c r="P11" s="1703">
        <v>548.3629835252978</v>
      </c>
      <c r="Q11" s="1703">
        <v>159.48456</v>
      </c>
      <c r="R11" s="1704" t="s">
        <v>107</v>
      </c>
      <c r="S11" s="1704" t="s">
        <v>107</v>
      </c>
      <c r="T11" s="1704" t="s">
        <v>107</v>
      </c>
      <c r="U11" s="1706">
        <v>-2595.4409929263275</v>
      </c>
      <c r="V11" s="1695"/>
      <c r="W11" s="1707" t="s">
        <v>107</v>
      </c>
    </row>
    <row r="12" ht="18" customHeight="1" x14ac:dyDescent="0.2">
      <c r="B12" s="1708" t="s">
        <v>1423</v>
      </c>
      <c r="C12" s="763"/>
      <c r="D12" s="1709">
        <v>1993.557</v>
      </c>
      <c r="E12" s="1710">
        <v>1993.557</v>
      </c>
      <c r="F12" s="1711" t="s">
        <v>107</v>
      </c>
      <c r="G12" s="1712">
        <v>2.494775817219744</v>
      </c>
      <c r="H12" s="488">
        <v>-2.2197081951124766</v>
      </c>
      <c r="I12" s="488">
        <v>0.27506762210726743</v>
      </c>
      <c r="J12" s="488">
        <v>0.07999999999999999</v>
      </c>
      <c r="K12" s="1713" t="s">
        <v>107</v>
      </c>
      <c r="L12" s="1713" t="s">
        <v>107</v>
      </c>
      <c r="M12" s="489" t="s">
        <v>107</v>
      </c>
      <c r="N12" s="1714">
        <v>4973.477793849142</v>
      </c>
      <c r="O12" s="1714">
        <v>-4425.114810323844</v>
      </c>
      <c r="P12" s="488">
        <v>548.3629835252978</v>
      </c>
      <c r="Q12" s="1714">
        <v>159.48456</v>
      </c>
      <c r="R12" s="1715" t="s">
        <v>107</v>
      </c>
      <c r="S12" s="1715" t="s">
        <v>107</v>
      </c>
      <c r="T12" s="1715" t="s">
        <v>107</v>
      </c>
      <c r="U12" s="1716">
        <v>-2595.4409929263275</v>
      </c>
      <c r="V12" s="1695"/>
      <c r="W12" s="1717" t="s">
        <v>107</v>
      </c>
    </row>
    <row r="13" ht="18" customHeight="1" x14ac:dyDescent="0.2">
      <c r="B13" s="1718" t="s">
        <v>1424</v>
      </c>
      <c r="C13" s="1719"/>
      <c r="D13" s="1709">
        <v>32.47</v>
      </c>
      <c r="E13" s="1720">
        <v>32.47</v>
      </c>
      <c r="F13" s="1721" t="s">
        <v>107</v>
      </c>
      <c r="G13" s="1712">
        <v>1.519485</v>
      </c>
      <c r="H13" s="488" t="s">
        <v>107</v>
      </c>
      <c r="I13" s="488">
        <v>1.519485</v>
      </c>
      <c r="J13" s="488">
        <v>0.08</v>
      </c>
      <c r="K13" s="1713">
        <v>0.415</v>
      </c>
      <c r="L13" s="1713">
        <v>1.1079499846011702</v>
      </c>
      <c r="M13" s="489" t="s">
        <v>107</v>
      </c>
      <c r="N13" s="488">
        <v>49.33767795</v>
      </c>
      <c r="O13" s="488" t="s">
        <v>107</v>
      </c>
      <c r="P13" s="488">
        <v>49.33767795</v>
      </c>
      <c r="Q13" s="488">
        <v>2.5976</v>
      </c>
      <c r="R13" s="1713">
        <v>13.47505</v>
      </c>
      <c r="S13" s="1713">
        <v>35.975136</v>
      </c>
      <c r="T13" s="1713" t="s">
        <v>107</v>
      </c>
      <c r="U13" s="1716">
        <v>-371.7467011500338</v>
      </c>
      <c r="V13" s="1695"/>
      <c r="W13" s="1722" t="s">
        <v>107</v>
      </c>
    </row>
    <row r="14" ht="18" customHeight="1" x14ac:dyDescent="0.2">
      <c r="B14" s="1723" t="s">
        <v>1425</v>
      </c>
      <c r="C14" s="1719"/>
      <c r="D14" s="1709">
        <v>1.999</v>
      </c>
      <c r="E14" s="1724"/>
      <c r="F14" s="1725"/>
      <c r="G14" s="1712">
        <v>1.519485</v>
      </c>
      <c r="H14" s="488" t="s">
        <v>107</v>
      </c>
      <c r="I14" s="488">
        <v>1.519485</v>
      </c>
      <c r="J14" s="488">
        <v>0.08</v>
      </c>
      <c r="K14" s="1713">
        <v>0.415</v>
      </c>
      <c r="L14" s="1726"/>
      <c r="M14" s="1727"/>
      <c r="N14" s="488">
        <v>3.037450515</v>
      </c>
      <c r="O14" s="488" t="s">
        <v>107</v>
      </c>
      <c r="P14" s="488">
        <v>3.037450515</v>
      </c>
      <c r="Q14" s="488">
        <v>0.15992</v>
      </c>
      <c r="R14" s="1713">
        <v>0.829585</v>
      </c>
      <c r="S14" s="1713">
        <v>2.890554</v>
      </c>
      <c r="T14" s="1713" t="s">
        <v>107</v>
      </c>
      <c r="U14" s="1716">
        <v>-25.364201555002307</v>
      </c>
      <c r="V14" s="1695"/>
      <c r="W14" s="1722" t="s">
        <v>107</v>
      </c>
    </row>
    <row r="15" ht="18" customHeight="1" x14ac:dyDescent="0.2">
      <c r="B15" s="1728" t="s">
        <v>1426</v>
      </c>
      <c r="C15" s="763"/>
      <c r="D15" s="1709">
        <v>1.999</v>
      </c>
      <c r="E15" s="1710">
        <v>1.999</v>
      </c>
      <c r="F15" s="1711" t="s">
        <v>107</v>
      </c>
      <c r="G15" s="1712">
        <v>1.519485</v>
      </c>
      <c r="H15" s="488" t="s">
        <v>107</v>
      </c>
      <c r="I15" s="488">
        <v>1.519485</v>
      </c>
      <c r="J15" s="488">
        <v>0.08</v>
      </c>
      <c r="K15" s="1713">
        <v>0.415</v>
      </c>
      <c r="L15" s="1713">
        <v>1.446</v>
      </c>
      <c r="M15" s="489" t="s">
        <v>107</v>
      </c>
      <c r="N15" s="1714">
        <v>3.037450515</v>
      </c>
      <c r="O15" s="1714" t="s">
        <v>107</v>
      </c>
      <c r="P15" s="488">
        <v>3.037450515</v>
      </c>
      <c r="Q15" s="1714">
        <v>0.15992</v>
      </c>
      <c r="R15" s="1715">
        <v>0.829585</v>
      </c>
      <c r="S15" s="1715">
        <v>2.890554</v>
      </c>
      <c r="T15" s="1715" t="s">
        <v>107</v>
      </c>
      <c r="U15" s="1716">
        <v>-25.364201555002307</v>
      </c>
      <c r="V15" s="1695"/>
      <c r="W15" s="1717" t="s">
        <v>107</v>
      </c>
    </row>
    <row r="16" ht="18" customHeight="1" x14ac:dyDescent="0.2">
      <c r="B16" s="1723" t="s">
        <v>1427</v>
      </c>
      <c r="C16" s="1719"/>
      <c r="D16" s="1709">
        <v>19.434</v>
      </c>
      <c r="E16" s="1724"/>
      <c r="F16" s="1725"/>
      <c r="G16" s="1712">
        <v>1.5194849999999998</v>
      </c>
      <c r="H16" s="488" t="s">
        <v>107</v>
      </c>
      <c r="I16" s="488">
        <v>1.5194849999999998</v>
      </c>
      <c r="J16" s="488">
        <v>0.08</v>
      </c>
      <c r="K16" s="1713">
        <v>0.41500000000000004</v>
      </c>
      <c r="L16" s="1726"/>
      <c r="M16" s="1727"/>
      <c r="N16" s="488">
        <v>29.52967149</v>
      </c>
      <c r="O16" s="488" t="s">
        <v>107</v>
      </c>
      <c r="P16" s="488">
        <v>29.52967149</v>
      </c>
      <c r="Q16" s="488">
        <v>1.55472</v>
      </c>
      <c r="R16" s="1713">
        <v>8.06511</v>
      </c>
      <c r="S16" s="1713">
        <v>13.681536</v>
      </c>
      <c r="T16" s="1713" t="s">
        <v>107</v>
      </c>
      <c r="U16" s="1716">
        <v>-193.71380413001762</v>
      </c>
      <c r="V16" s="1695"/>
      <c r="W16" s="1722" t="s">
        <v>107</v>
      </c>
    </row>
    <row r="17" ht="18" customHeight="1" x14ac:dyDescent="0.2">
      <c r="B17" s="1728" t="s">
        <v>1428</v>
      </c>
      <c r="C17" s="763"/>
      <c r="D17" s="1709">
        <v>19.434</v>
      </c>
      <c r="E17" s="1710">
        <v>19.434</v>
      </c>
      <c r="F17" s="1711" t="s">
        <v>107</v>
      </c>
      <c r="G17" s="1712">
        <v>1.5194849999999998</v>
      </c>
      <c r="H17" s="488" t="s">
        <v>107</v>
      </c>
      <c r="I17" s="488">
        <v>1.5194849999999998</v>
      </c>
      <c r="J17" s="488">
        <v>0.08</v>
      </c>
      <c r="K17" s="1713">
        <v>0.41500000000000004</v>
      </c>
      <c r="L17" s="1713">
        <v>0.704</v>
      </c>
      <c r="M17" s="489" t="s">
        <v>107</v>
      </c>
      <c r="N17" s="1714">
        <v>29.52967149</v>
      </c>
      <c r="O17" s="1714" t="s">
        <v>107</v>
      </c>
      <c r="P17" s="488">
        <v>29.52967149</v>
      </c>
      <c r="Q17" s="1714">
        <v>1.55472</v>
      </c>
      <c r="R17" s="1715">
        <v>8.06511</v>
      </c>
      <c r="S17" s="1715">
        <v>13.681536</v>
      </c>
      <c r="T17" s="1715" t="s">
        <v>107</v>
      </c>
      <c r="U17" s="1716">
        <v>-193.71380413001762</v>
      </c>
      <c r="V17" s="1695"/>
      <c r="W17" s="1717" t="s">
        <v>107</v>
      </c>
    </row>
    <row r="18" ht="18" customHeight="1" x14ac:dyDescent="0.2">
      <c r="B18" s="1723" t="s">
        <v>1429</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1430</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1431</v>
      </c>
      <c r="C20" s="1719"/>
      <c r="D20" s="1709">
        <v>11.037</v>
      </c>
      <c r="E20" s="1729"/>
      <c r="F20" s="1725"/>
      <c r="G20" s="1712">
        <v>1.519485</v>
      </c>
      <c r="H20" s="488" t="s">
        <v>107</v>
      </c>
      <c r="I20" s="488">
        <v>1.519485</v>
      </c>
      <c r="J20" s="488">
        <v>0.07999999999999999</v>
      </c>
      <c r="K20" s="1713">
        <v>0.415</v>
      </c>
      <c r="L20" s="1726"/>
      <c r="M20" s="1727"/>
      <c r="N20" s="488">
        <v>16.770555945</v>
      </c>
      <c r="O20" s="488" t="s">
        <v>107</v>
      </c>
      <c r="P20" s="488">
        <v>16.770555945</v>
      </c>
      <c r="Q20" s="488">
        <v>0.88296</v>
      </c>
      <c r="R20" s="1713">
        <v>4.580355</v>
      </c>
      <c r="S20" s="1713">
        <v>19.403046</v>
      </c>
      <c r="T20" s="1713" t="s">
        <v>107</v>
      </c>
      <c r="U20" s="1716">
        <v>-152.66869546501388</v>
      </c>
      <c r="V20" s="1695"/>
      <c r="W20" s="1722" t="s">
        <v>107</v>
      </c>
    </row>
    <row r="21" ht="18" customHeight="1" x14ac:dyDescent="0.25">
      <c r="B21" s="1730" t="s">
        <v>1432</v>
      </c>
      <c r="C21" s="795"/>
      <c r="D21" s="1731">
        <v>11.037</v>
      </c>
      <c r="E21" s="1732">
        <v>11.037</v>
      </c>
      <c r="F21" s="1733" t="s">
        <v>107</v>
      </c>
      <c r="G21" s="1734">
        <v>1.519485</v>
      </c>
      <c r="H21" s="1735" t="s">
        <v>107</v>
      </c>
      <c r="I21" s="1735">
        <v>1.519485</v>
      </c>
      <c r="J21" s="1735">
        <v>0.07999999999999999</v>
      </c>
      <c r="K21" s="1736">
        <v>0.415</v>
      </c>
      <c r="L21" s="1736">
        <v>1.7579999999999998</v>
      </c>
      <c r="M21" s="1737" t="s">
        <v>107</v>
      </c>
      <c r="N21" s="1738">
        <v>16.770555945</v>
      </c>
      <c r="O21" s="1738" t="s">
        <v>107</v>
      </c>
      <c r="P21" s="1735">
        <v>16.770555945</v>
      </c>
      <c r="Q21" s="1738">
        <v>0.88296</v>
      </c>
      <c r="R21" s="1739">
        <v>4.580355</v>
      </c>
      <c r="S21" s="1739">
        <v>19.403046</v>
      </c>
      <c r="T21" s="1739" t="s">
        <v>107</v>
      </c>
      <c r="U21" s="1740">
        <v>-152.66869546501388</v>
      </c>
      <c r="V21" s="1695"/>
      <c r="W21" s="1741" t="s">
        <v>107</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1527.4189999999999</v>
      </c>
      <c r="E10" s="1761">
        <v>1527.4189999999999</v>
      </c>
      <c r="F10" s="1762" t="s">
        <v>107</v>
      </c>
      <c r="G10" s="1763">
        <v>0.20755775592682824</v>
      </c>
      <c r="H10" s="1764">
        <v>-0.006716718857104697</v>
      </c>
      <c r="I10" s="1764">
        <v>0.20084103706972353</v>
      </c>
      <c r="J10" s="1764" t="s">
        <v>307</v>
      </c>
      <c r="K10" s="1765">
        <v>-0.08873936073777268</v>
      </c>
      <c r="L10" s="1766" t="s">
        <v>107</v>
      </c>
      <c r="M10" s="1767">
        <v>317.02766</v>
      </c>
      <c r="N10" s="1764">
        <v>-10.259243999999999</v>
      </c>
      <c r="O10" s="1768">
        <v>306.768416</v>
      </c>
      <c r="P10" s="1764" t="s">
        <v>307</v>
      </c>
      <c r="Q10" s="1765">
        <v>-135.542185638728</v>
      </c>
      <c r="R10" s="1765" t="s">
        <v>107</v>
      </c>
      <c r="S10" s="1769">
        <v>-627.8295113247211</v>
      </c>
      <c r="T10" s="1695"/>
      <c r="U10" s="1769" t="s">
        <v>107</v>
      </c>
    </row>
    <row r="11" ht="18" customHeight="1" x14ac:dyDescent="0.2">
      <c r="B11" s="1697" t="s">
        <v>1326</v>
      </c>
      <c r="C11" s="1770"/>
      <c r="D11" s="1771">
        <v>1502.5069999999998</v>
      </c>
      <c r="E11" s="1772">
        <v>1502.5069999999998</v>
      </c>
      <c r="F11" s="1773" t="s">
        <v>107</v>
      </c>
      <c r="G11" s="1702">
        <v>0.21099912346498223</v>
      </c>
      <c r="H11" s="1703">
        <v>-0.006679436435237906</v>
      </c>
      <c r="I11" s="1703">
        <v>0.20431968702974432</v>
      </c>
      <c r="J11" s="1703" t="s">
        <v>111</v>
      </c>
      <c r="K11" s="1704">
        <v>-0.07942046435639104</v>
      </c>
      <c r="L11" s="1705" t="s">
        <v>107</v>
      </c>
      <c r="M11" s="1774">
        <v>317.02766</v>
      </c>
      <c r="N11" s="1775">
        <v>-10.0359</v>
      </c>
      <c r="O11" s="1776">
        <v>306.99176</v>
      </c>
      <c r="P11" s="1775" t="s">
        <v>111</v>
      </c>
      <c r="Q11" s="1777">
        <v>-119.32980363872801</v>
      </c>
      <c r="R11" s="1777" t="s">
        <v>107</v>
      </c>
      <c r="S11" s="1778">
        <v>-688.0938399913932</v>
      </c>
      <c r="T11" s="1695"/>
      <c r="U11" s="1778" t="s">
        <v>107</v>
      </c>
    </row>
    <row r="12" ht="18" customHeight="1" x14ac:dyDescent="0.2">
      <c r="B12" s="1708" t="s">
        <v>1454</v>
      </c>
      <c r="C12" s="1779"/>
      <c r="D12" s="1780">
        <v>1376.11</v>
      </c>
      <c r="E12" s="1710">
        <v>1376.11</v>
      </c>
      <c r="F12" s="1711" t="s">
        <v>107</v>
      </c>
      <c r="G12" s="1712" t="s">
        <v>111</v>
      </c>
      <c r="H12" s="488" t="s">
        <v>111</v>
      </c>
      <c r="I12" s="488" t="s">
        <v>111</v>
      </c>
      <c r="J12" s="488" t="s">
        <v>111</v>
      </c>
      <c r="K12" s="1713">
        <v>-0.0001009848</v>
      </c>
      <c r="L12" s="489" t="s">
        <v>107</v>
      </c>
      <c r="M12" s="1714" t="s">
        <v>111</v>
      </c>
      <c r="N12" s="1714" t="s">
        <v>111</v>
      </c>
      <c r="O12" s="1781" t="s">
        <v>111</v>
      </c>
      <c r="P12" s="1714" t="s">
        <v>111</v>
      </c>
      <c r="Q12" s="1715">
        <v>-0.138966193128</v>
      </c>
      <c r="R12" s="1715" t="s">
        <v>107</v>
      </c>
      <c r="S12" s="1782">
        <v>0.5095427081360463</v>
      </c>
      <c r="T12" s="1695"/>
      <c r="U12" s="1717" t="s">
        <v>107</v>
      </c>
    </row>
    <row r="13" ht="18" customHeight="1" x14ac:dyDescent="0.2">
      <c r="B13" s="1708" t="s">
        <v>1455</v>
      </c>
      <c r="C13" s="1779"/>
      <c r="D13" s="1780">
        <v>119.54</v>
      </c>
      <c r="E13" s="1710">
        <v>119.54</v>
      </c>
      <c r="F13" s="1711" t="s">
        <v>107</v>
      </c>
      <c r="G13" s="1712">
        <v>2.649428308515978</v>
      </c>
      <c r="H13" s="488">
        <v>-0.08395432491216329</v>
      </c>
      <c r="I13" s="488">
        <v>2.5654739836038143</v>
      </c>
      <c r="J13" s="488" t="s">
        <v>111</v>
      </c>
      <c r="K13" s="1713">
        <v>-0.9794442190530367</v>
      </c>
      <c r="L13" s="489" t="s">
        <v>107</v>
      </c>
      <c r="M13" s="1714">
        <v>316.71266</v>
      </c>
      <c r="N13" s="1714">
        <v>-10.0359</v>
      </c>
      <c r="O13" s="1781">
        <v>306.67676</v>
      </c>
      <c r="P13" s="1714" t="s">
        <v>111</v>
      </c>
      <c r="Q13" s="1715">
        <v>-117.08276194560001</v>
      </c>
      <c r="R13" s="1715" t="s">
        <v>107</v>
      </c>
      <c r="S13" s="1782">
        <v>-695.1779928661965</v>
      </c>
      <c r="T13" s="1695"/>
      <c r="U13" s="1717" t="s">
        <v>107</v>
      </c>
    </row>
    <row r="14" ht="18" customHeight="1" x14ac:dyDescent="0.2">
      <c r="B14" s="1708" t="s">
        <v>1456</v>
      </c>
      <c r="C14" s="1779"/>
      <c r="D14" s="1780">
        <v>0.15</v>
      </c>
      <c r="E14" s="1710">
        <v>0.15</v>
      </c>
      <c r="F14" s="1711" t="s">
        <v>107</v>
      </c>
      <c r="G14" s="1712">
        <v>2.1</v>
      </c>
      <c r="H14" s="488" t="s">
        <v>111</v>
      </c>
      <c r="I14" s="488">
        <v>2.1</v>
      </c>
      <c r="J14" s="488" t="s">
        <v>111</v>
      </c>
      <c r="K14" s="1713">
        <v>0.3215</v>
      </c>
      <c r="L14" s="489" t="s">
        <v>107</v>
      </c>
      <c r="M14" s="1714">
        <v>0.315</v>
      </c>
      <c r="N14" s="1714" t="s">
        <v>111</v>
      </c>
      <c r="O14" s="1781">
        <v>0.315</v>
      </c>
      <c r="P14" s="1714" t="s">
        <v>111</v>
      </c>
      <c r="Q14" s="1715">
        <v>0.048225</v>
      </c>
      <c r="R14" s="1715" t="s">
        <v>107</v>
      </c>
      <c r="S14" s="1782">
        <v>-1.331825000000121</v>
      </c>
      <c r="T14" s="1695"/>
      <c r="U14" s="1717" t="s">
        <v>107</v>
      </c>
    </row>
    <row r="15" ht="18" customHeight="1" x14ac:dyDescent="0.2">
      <c r="B15" s="1708" t="s">
        <v>1457</v>
      </c>
      <c r="C15" s="1779"/>
      <c r="D15" s="1780">
        <v>6.707</v>
      </c>
      <c r="E15" s="1710">
        <v>6.707</v>
      </c>
      <c r="F15" s="1711" t="s">
        <v>107</v>
      </c>
      <c r="G15" s="1712" t="s">
        <v>111</v>
      </c>
      <c r="H15" s="488" t="s">
        <v>107</v>
      </c>
      <c r="I15" s="488" t="s">
        <v>307</v>
      </c>
      <c r="J15" s="488" t="s">
        <v>111</v>
      </c>
      <c r="K15" s="1713">
        <v>-0.3215</v>
      </c>
      <c r="L15" s="489" t="s">
        <v>107</v>
      </c>
      <c r="M15" s="1714" t="s">
        <v>111</v>
      </c>
      <c r="N15" s="1714" t="s">
        <v>107</v>
      </c>
      <c r="O15" s="1781" t="s">
        <v>307</v>
      </c>
      <c r="P15" s="1714" t="s">
        <v>111</v>
      </c>
      <c r="Q15" s="1715">
        <v>-2.1563005</v>
      </c>
      <c r="R15" s="1715" t="s">
        <v>107</v>
      </c>
      <c r="S15" s="1782">
        <v>7.906435166667385</v>
      </c>
      <c r="T15" s="1695"/>
      <c r="U15" s="1717" t="s">
        <v>107</v>
      </c>
    </row>
    <row r="16" ht="18" customHeight="1" x14ac:dyDescent="0.2">
      <c r="B16" s="1718" t="s">
        <v>1458</v>
      </c>
      <c r="C16" s="1783"/>
      <c r="D16" s="1780">
        <v>24.912000000000003</v>
      </c>
      <c r="E16" s="1784">
        <v>24.912000000000003</v>
      </c>
      <c r="F16" s="1785" t="s">
        <v>107</v>
      </c>
      <c r="G16" s="1712" t="s">
        <v>107</v>
      </c>
      <c r="H16" s="488">
        <v>-0.008965317919075143</v>
      </c>
      <c r="I16" s="488">
        <v>-0.008965317919075143</v>
      </c>
      <c r="J16" s="488" t="s">
        <v>307</v>
      </c>
      <c r="K16" s="1713">
        <v>-0.6507860468850353</v>
      </c>
      <c r="L16" s="489" t="s">
        <v>107</v>
      </c>
      <c r="M16" s="1786" t="s">
        <v>107</v>
      </c>
      <c r="N16" s="1787">
        <v>-0.223344</v>
      </c>
      <c r="O16" s="1781">
        <v>-0.223344</v>
      </c>
      <c r="P16" s="1787" t="s">
        <v>307</v>
      </c>
      <c r="Q16" s="1787">
        <v>-16.212382</v>
      </c>
      <c r="R16" s="1788" t="s">
        <v>107</v>
      </c>
      <c r="S16" s="1782">
        <v>60.26432866667216</v>
      </c>
      <c r="T16" s="1695"/>
      <c r="U16" s="1782" t="s">
        <v>107</v>
      </c>
    </row>
    <row r="17" ht="18" customHeight="1" x14ac:dyDescent="0.2">
      <c r="B17" s="1723" t="s">
        <v>1459</v>
      </c>
      <c r="C17" s="1783"/>
      <c r="D17" s="1780">
        <v>0.222</v>
      </c>
      <c r="E17" s="1724"/>
      <c r="F17" s="1725"/>
      <c r="G17" s="1712" t="s">
        <v>107</v>
      </c>
      <c r="H17" s="488" t="s">
        <v>107</v>
      </c>
      <c r="I17" s="488" t="s">
        <v>107</v>
      </c>
      <c r="J17" s="488" t="s">
        <v>111</v>
      </c>
      <c r="K17" s="1726"/>
      <c r="L17" s="1727"/>
      <c r="M17" s="1786" t="s">
        <v>107</v>
      </c>
      <c r="N17" s="1787" t="s">
        <v>107</v>
      </c>
      <c r="O17" s="1781" t="s">
        <v>107</v>
      </c>
      <c r="P17" s="1787" t="s">
        <v>111</v>
      </c>
      <c r="Q17" s="1789">
        <v>-0.321012</v>
      </c>
      <c r="R17" s="1789" t="s">
        <v>107</v>
      </c>
      <c r="S17" s="1782">
        <v>1.177044000000107</v>
      </c>
      <c r="T17" s="1695"/>
      <c r="U17" s="1782" t="s">
        <v>107</v>
      </c>
    </row>
    <row r="18" ht="18" customHeight="1" x14ac:dyDescent="0.2">
      <c r="B18" s="1728" t="s">
        <v>1460</v>
      </c>
      <c r="C18" s="1779"/>
      <c r="D18" s="1780">
        <v>0.222</v>
      </c>
      <c r="E18" s="1710">
        <v>0.222</v>
      </c>
      <c r="F18" s="1711" t="s">
        <v>107</v>
      </c>
      <c r="G18" s="1712" t="s">
        <v>107</v>
      </c>
      <c r="H18" s="488" t="s">
        <v>107</v>
      </c>
      <c r="I18" s="488" t="s">
        <v>107</v>
      </c>
      <c r="J18" s="488" t="s">
        <v>111</v>
      </c>
      <c r="K18" s="1713">
        <v>-1.4460000000000002</v>
      </c>
      <c r="L18" s="489" t="s">
        <v>107</v>
      </c>
      <c r="M18" s="1714" t="s">
        <v>107</v>
      </c>
      <c r="N18" s="1714" t="s">
        <v>107</v>
      </c>
      <c r="O18" s="1781" t="s">
        <v>107</v>
      </c>
      <c r="P18" s="1714" t="s">
        <v>111</v>
      </c>
      <c r="Q18" s="1715">
        <v>-0.321012</v>
      </c>
      <c r="R18" s="1715" t="s">
        <v>107</v>
      </c>
      <c r="S18" s="1782">
        <v>1.177044000000107</v>
      </c>
      <c r="T18" s="1695"/>
      <c r="U18" s="1717" t="s">
        <v>107</v>
      </c>
    </row>
    <row r="19" ht="18" customHeight="1" x14ac:dyDescent="0.2">
      <c r="B19" s="1723" t="s">
        <v>1461</v>
      </c>
      <c r="C19" s="1783"/>
      <c r="D19" s="1780">
        <v>22.388</v>
      </c>
      <c r="E19" s="1724"/>
      <c r="F19" s="1725"/>
      <c r="G19" s="1712" t="s">
        <v>107</v>
      </c>
      <c r="H19" s="488">
        <v>-0.00997605860282294</v>
      </c>
      <c r="I19" s="488">
        <v>-0.00997605860282294</v>
      </c>
      <c r="J19" s="488" t="s">
        <v>107</v>
      </c>
      <c r="K19" s="1726"/>
      <c r="L19" s="1727"/>
      <c r="M19" s="1786" t="s">
        <v>107</v>
      </c>
      <c r="N19" s="1787">
        <v>-0.223344</v>
      </c>
      <c r="O19" s="1781">
        <v>-0.223344</v>
      </c>
      <c r="P19" s="1787" t="s">
        <v>107</v>
      </c>
      <c r="Q19" s="1789">
        <v>-16.611896</v>
      </c>
      <c r="R19" s="1789" t="s">
        <v>107</v>
      </c>
      <c r="S19" s="1782">
        <v>61.729213333338954</v>
      </c>
      <c r="T19" s="1695"/>
      <c r="U19" s="1782" t="s">
        <v>107</v>
      </c>
    </row>
    <row r="20" ht="18" customHeight="1" x14ac:dyDescent="0.2">
      <c r="B20" s="1728" t="s">
        <v>1462</v>
      </c>
      <c r="C20" s="1779"/>
      <c r="D20" s="1780">
        <v>22.388</v>
      </c>
      <c r="E20" s="1710">
        <v>22.388</v>
      </c>
      <c r="F20" s="1711" t="s">
        <v>107</v>
      </c>
      <c r="G20" s="1712" t="s">
        <v>107</v>
      </c>
      <c r="H20" s="488">
        <v>-0.00997605860282294</v>
      </c>
      <c r="I20" s="488">
        <v>-0.00997605860282294</v>
      </c>
      <c r="J20" s="488" t="s">
        <v>107</v>
      </c>
      <c r="K20" s="1713">
        <v>-0.742</v>
      </c>
      <c r="L20" s="489" t="s">
        <v>107</v>
      </c>
      <c r="M20" s="1714" t="s">
        <v>107</v>
      </c>
      <c r="N20" s="1714">
        <v>-0.223344</v>
      </c>
      <c r="O20" s="1781">
        <v>-0.223344</v>
      </c>
      <c r="P20" s="1714" t="s">
        <v>107</v>
      </c>
      <c r="Q20" s="1715">
        <v>-16.611896</v>
      </c>
      <c r="R20" s="1715" t="s">
        <v>107</v>
      </c>
      <c r="S20" s="1782">
        <v>61.729213333338954</v>
      </c>
      <c r="T20" s="1695"/>
      <c r="U20" s="1717" t="s">
        <v>107</v>
      </c>
    </row>
    <row r="21" ht="18" customHeight="1" x14ac:dyDescent="0.2">
      <c r="B21" s="1723" t="s">
        <v>1463</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1464</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1465</v>
      </c>
      <c r="C23" s="1783"/>
      <c r="D23" s="1780">
        <v>2.302</v>
      </c>
      <c r="E23" s="1724"/>
      <c r="F23" s="1725"/>
      <c r="G23" s="1712" t="s">
        <v>107</v>
      </c>
      <c r="H23" s="488" t="s">
        <v>107</v>
      </c>
      <c r="I23" s="488" t="s">
        <v>107</v>
      </c>
      <c r="J23" s="488" t="s">
        <v>107</v>
      </c>
      <c r="K23" s="1726"/>
      <c r="L23" s="1727"/>
      <c r="M23" s="1786" t="s">
        <v>107</v>
      </c>
      <c r="N23" s="1787" t="s">
        <v>107</v>
      </c>
      <c r="O23" s="1781" t="s">
        <v>107</v>
      </c>
      <c r="P23" s="1787" t="s">
        <v>107</v>
      </c>
      <c r="Q23" s="1789">
        <v>0.720526</v>
      </c>
      <c r="R23" s="1789" t="s">
        <v>107</v>
      </c>
      <c r="S23" s="1782">
        <v>-2.641928666666907</v>
      </c>
      <c r="T23" s="1695"/>
      <c r="U23" s="1782" t="s">
        <v>107</v>
      </c>
    </row>
    <row r="24" ht="18" customHeight="1" x14ac:dyDescent="0.25">
      <c r="B24" s="1730" t="s">
        <v>1466</v>
      </c>
      <c r="C24" s="1790"/>
      <c r="D24" s="1791">
        <v>2.302</v>
      </c>
      <c r="E24" s="1732">
        <v>2.302</v>
      </c>
      <c r="F24" s="1733" t="s">
        <v>107</v>
      </c>
      <c r="G24" s="1734" t="s">
        <v>107</v>
      </c>
      <c r="H24" s="1735" t="s">
        <v>107</v>
      </c>
      <c r="I24" s="1735" t="s">
        <v>107</v>
      </c>
      <c r="J24" s="1735" t="s">
        <v>107</v>
      </c>
      <c r="K24" s="1736">
        <v>0.313</v>
      </c>
      <c r="L24" s="1737" t="s">
        <v>107</v>
      </c>
      <c r="M24" s="1738" t="s">
        <v>107</v>
      </c>
      <c r="N24" s="1738" t="s">
        <v>107</v>
      </c>
      <c r="O24" s="1735" t="s">
        <v>107</v>
      </c>
      <c r="P24" s="1738" t="s">
        <v>107</v>
      </c>
      <c r="Q24" s="1739">
        <v>0.720526</v>
      </c>
      <c r="R24" s="1739" t="s">
        <v>107</v>
      </c>
      <c r="S24" s="1792">
        <v>-2.641928666666907</v>
      </c>
      <c r="T24" s="1695"/>
      <c r="U24" s="1741" t="s">
        <v>107</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851.6850000000001</v>
      </c>
      <c r="E10" s="1761">
        <v>851.6850000000001</v>
      </c>
      <c r="F10" s="1762" t="s">
        <v>107</v>
      </c>
      <c r="G10" s="1763">
        <v>0.0002105848993465894</v>
      </c>
      <c r="H10" s="1764">
        <v>-0.012730980267508936</v>
      </c>
      <c r="I10" s="1764">
        <v>-0.012520395368162348</v>
      </c>
      <c r="J10" s="1764">
        <v>-0.0017592889389856576</v>
      </c>
      <c r="K10" s="1765">
        <v>0.04976962609415453</v>
      </c>
      <c r="L10" s="1766" t="s">
        <v>107</v>
      </c>
      <c r="M10" s="1767">
        <v>0.179352</v>
      </c>
      <c r="N10" s="1764">
        <v>-10.84278492913335</v>
      </c>
      <c r="O10" s="1768">
        <v>-10.66343292913335</v>
      </c>
      <c r="P10" s="1764">
        <v>-1.49836</v>
      </c>
      <c r="Q10" s="1765">
        <v>42.388044</v>
      </c>
      <c r="R10" s="1765" t="s">
        <v>107</v>
      </c>
      <c r="S10" s="1769">
        <v>-110.82958725985446</v>
      </c>
      <c r="T10" s="1695"/>
      <c r="U10" s="1769" t="s">
        <v>107</v>
      </c>
    </row>
    <row r="11" ht="18" customHeight="1" x14ac:dyDescent="0.2">
      <c r="B11" s="1803" t="s">
        <v>1329</v>
      </c>
      <c r="C11" s="1698"/>
      <c r="D11" s="1699">
        <v>791.676</v>
      </c>
      <c r="E11" s="1700">
        <v>791.676</v>
      </c>
      <c r="F11" s="1701"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1490</v>
      </c>
      <c r="C12" s="763"/>
      <c r="D12" s="1709">
        <v>791.676</v>
      </c>
      <c r="E12" s="1710">
        <v>791.676</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718" t="s">
        <v>1491</v>
      </c>
      <c r="C13" s="1719"/>
      <c r="D13" s="1709">
        <v>60.009</v>
      </c>
      <c r="E13" s="1720">
        <v>60.009</v>
      </c>
      <c r="F13" s="1721" t="s">
        <v>107</v>
      </c>
      <c r="G13" s="1712">
        <v>0.002988751687246913</v>
      </c>
      <c r="H13" s="488">
        <v>-0.1806859792553342</v>
      </c>
      <c r="I13" s="488">
        <v>-0.17769722756808728</v>
      </c>
      <c r="J13" s="488">
        <v>-0.024968921328467394</v>
      </c>
      <c r="K13" s="1713">
        <v>0.7063614457831325</v>
      </c>
      <c r="L13" s="489" t="s">
        <v>107</v>
      </c>
      <c r="M13" s="488">
        <v>0.179352</v>
      </c>
      <c r="N13" s="488">
        <v>-10.84278492913335</v>
      </c>
      <c r="O13" s="488">
        <v>-10.66343292913335</v>
      </c>
      <c r="P13" s="488">
        <v>-1.49836</v>
      </c>
      <c r="Q13" s="1713">
        <v>42.388044</v>
      </c>
      <c r="R13" s="1713" t="s">
        <v>107</v>
      </c>
      <c r="S13" s="1716">
        <v>-110.82958725985446</v>
      </c>
      <c r="T13" s="1695"/>
      <c r="U13" s="1722" t="s">
        <v>107</v>
      </c>
    </row>
    <row r="14" ht="18" customHeight="1" x14ac:dyDescent="0.2">
      <c r="B14" s="1804" t="s">
        <v>1492</v>
      </c>
      <c r="C14" s="1719"/>
      <c r="D14" s="1805">
        <v>1.479</v>
      </c>
      <c r="E14" s="1724"/>
      <c r="F14" s="1725"/>
      <c r="G14" s="1806" t="s">
        <v>107</v>
      </c>
      <c r="H14" s="1807">
        <v>-7.331159519359939</v>
      </c>
      <c r="I14" s="1807">
        <v>-7.331159519359939</v>
      </c>
      <c r="J14" s="1807">
        <v>-1.0130899256254224</v>
      </c>
      <c r="K14" s="1726"/>
      <c r="L14" s="1727"/>
      <c r="M14" s="1807" t="s">
        <v>107</v>
      </c>
      <c r="N14" s="1807">
        <v>-10.84278492913335</v>
      </c>
      <c r="O14" s="1807">
        <v>-10.84278492913335</v>
      </c>
      <c r="P14" s="1807">
        <v>-1.49836</v>
      </c>
      <c r="Q14" s="1808">
        <v>-1.041216</v>
      </c>
      <c r="R14" s="1808" t="s">
        <v>107</v>
      </c>
      <c r="S14" s="1809">
        <v>49.06865674016008</v>
      </c>
      <c r="T14" s="1695"/>
      <c r="U14" s="1810" t="s">
        <v>107</v>
      </c>
    </row>
    <row r="15" ht="18" customHeight="1" x14ac:dyDescent="0.2">
      <c r="B15" s="1728" t="s">
        <v>1493</v>
      </c>
      <c r="C15" s="763"/>
      <c r="D15" s="1805">
        <v>1.479</v>
      </c>
      <c r="E15" s="1710">
        <v>1.479</v>
      </c>
      <c r="F15" s="1711" t="s">
        <v>107</v>
      </c>
      <c r="G15" s="1806" t="s">
        <v>107</v>
      </c>
      <c r="H15" s="1807">
        <v>-7.331159519359939</v>
      </c>
      <c r="I15" s="1807">
        <v>-7.331159519359939</v>
      </c>
      <c r="J15" s="1807">
        <v>-1.0130899256254224</v>
      </c>
      <c r="K15" s="1713">
        <v>-0.7039999999999998</v>
      </c>
      <c r="L15" s="489" t="s">
        <v>107</v>
      </c>
      <c r="M15" s="1714" t="s">
        <v>107</v>
      </c>
      <c r="N15" s="1714">
        <v>-10.84278492913335</v>
      </c>
      <c r="O15" s="1807">
        <v>-10.84278492913335</v>
      </c>
      <c r="P15" s="1714">
        <v>-1.49836</v>
      </c>
      <c r="Q15" s="1715">
        <v>-1.041216</v>
      </c>
      <c r="R15" s="1715" t="s">
        <v>107</v>
      </c>
      <c r="S15" s="1809">
        <v>49.06865674016008</v>
      </c>
      <c r="T15" s="1695"/>
      <c r="U15" s="1717" t="s">
        <v>107</v>
      </c>
    </row>
    <row r="16" ht="18" customHeight="1" x14ac:dyDescent="0.2">
      <c r="B16" s="1723" t="s">
        <v>1494</v>
      </c>
      <c r="C16" s="1719"/>
      <c r="D16" s="1805">
        <v>58.53</v>
      </c>
      <c r="E16" s="1724"/>
      <c r="F16" s="1725"/>
      <c r="G16" s="1806">
        <v>0.003064274730907227</v>
      </c>
      <c r="H16" s="1807" t="s">
        <v>107</v>
      </c>
      <c r="I16" s="1807">
        <v>0.003064274730907227</v>
      </c>
      <c r="J16" s="1807" t="s">
        <v>107</v>
      </c>
      <c r="K16" s="1726"/>
      <c r="L16" s="1727"/>
      <c r="M16" s="1807">
        <v>0.179352</v>
      </c>
      <c r="N16" s="1807" t="s">
        <v>107</v>
      </c>
      <c r="O16" s="1807">
        <v>0.179352</v>
      </c>
      <c r="P16" s="1807" t="s">
        <v>107</v>
      </c>
      <c r="Q16" s="1808">
        <v>43.42926</v>
      </c>
      <c r="R16" s="1808" t="s">
        <v>107</v>
      </c>
      <c r="S16" s="1809">
        <v>-159.89824400001453</v>
      </c>
      <c r="T16" s="1695"/>
      <c r="U16" s="1810" t="s">
        <v>107</v>
      </c>
    </row>
    <row r="17" ht="18" customHeight="1" x14ac:dyDescent="0.2">
      <c r="B17" s="1728" t="s">
        <v>1495</v>
      </c>
      <c r="C17" s="763"/>
      <c r="D17" s="1805">
        <v>58.53</v>
      </c>
      <c r="E17" s="1710">
        <v>58.53</v>
      </c>
      <c r="F17" s="1711" t="s">
        <v>107</v>
      </c>
      <c r="G17" s="1806">
        <v>0.003064274730907227</v>
      </c>
      <c r="H17" s="1807" t="s">
        <v>107</v>
      </c>
      <c r="I17" s="1807">
        <v>0.003064274730907227</v>
      </c>
      <c r="J17" s="1807" t="s">
        <v>107</v>
      </c>
      <c r="K17" s="1713">
        <v>0.742</v>
      </c>
      <c r="L17" s="489" t="s">
        <v>107</v>
      </c>
      <c r="M17" s="1714">
        <v>0.179352</v>
      </c>
      <c r="N17" s="1714" t="s">
        <v>107</v>
      </c>
      <c r="O17" s="1807">
        <v>0.179352</v>
      </c>
      <c r="P17" s="1714" t="s">
        <v>107</v>
      </c>
      <c r="Q17" s="1715">
        <v>43.42926</v>
      </c>
      <c r="R17" s="1715" t="s">
        <v>107</v>
      </c>
      <c r="S17" s="1809">
        <v>-159.89824400001453</v>
      </c>
      <c r="T17" s="1695"/>
      <c r="U17" s="1717" t="s">
        <v>107</v>
      </c>
    </row>
    <row r="18" ht="18" customHeight="1" x14ac:dyDescent="0.2">
      <c r="B18" s="1723" t="s">
        <v>1496</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1497</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1498</v>
      </c>
      <c r="C20" s="1719"/>
      <c r="D20" s="1805" t="s">
        <v>107</v>
      </c>
      <c r="E20" s="1724"/>
      <c r="F20" s="1725"/>
      <c r="G20" s="1806" t="s">
        <v>107</v>
      </c>
      <c r="H20" s="1807" t="s">
        <v>107</v>
      </c>
      <c r="I20" s="1807" t="s">
        <v>107</v>
      </c>
      <c r="J20" s="1807" t="s">
        <v>107</v>
      </c>
      <c r="K20" s="1726"/>
      <c r="L20" s="1727"/>
      <c r="M20" s="1807" t="s">
        <v>107</v>
      </c>
      <c r="N20" s="1807" t="s">
        <v>107</v>
      </c>
      <c r="O20" s="1807" t="s">
        <v>107</v>
      </c>
      <c r="P20" s="1807" t="s">
        <v>107</v>
      </c>
      <c r="Q20" s="1808" t="s">
        <v>107</v>
      </c>
      <c r="R20" s="1808" t="s">
        <v>107</v>
      </c>
      <c r="S20" s="1809" t="s">
        <v>107</v>
      </c>
      <c r="T20" s="1695"/>
      <c r="U20" s="1810" t="s">
        <v>107</v>
      </c>
    </row>
    <row r="21" ht="18" customHeight="1" x14ac:dyDescent="0.25">
      <c r="B21" s="1730" t="s">
        <v>1499</v>
      </c>
      <c r="C21" s="795"/>
      <c r="D21" s="1811" t="s">
        <v>107</v>
      </c>
      <c r="E21" s="1732" t="s">
        <v>107</v>
      </c>
      <c r="F21" s="1733" t="s">
        <v>107</v>
      </c>
      <c r="G21" s="1812" t="s">
        <v>107</v>
      </c>
      <c r="H21" s="1813" t="s">
        <v>107</v>
      </c>
      <c r="I21" s="1813" t="s">
        <v>107</v>
      </c>
      <c r="J21" s="1813" t="s">
        <v>107</v>
      </c>
      <c r="K21" s="1814" t="s">
        <v>107</v>
      </c>
      <c r="L21" s="1815" t="s">
        <v>107</v>
      </c>
      <c r="M21" s="1738" t="s">
        <v>107</v>
      </c>
      <c r="N21" s="1738" t="s">
        <v>107</v>
      </c>
      <c r="O21" s="1813" t="s">
        <v>107</v>
      </c>
      <c r="P21" s="1738" t="s">
        <v>107</v>
      </c>
      <c r="Q21" s="1739" t="s">
        <v>107</v>
      </c>
      <c r="R21" s="1739" t="s">
        <v>107</v>
      </c>
      <c r="S21" s="1816" t="s">
        <v>107</v>
      </c>
      <c r="T21" s="1695"/>
      <c r="U21" s="1741" t="s">
        <v>107</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1332</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1516</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1517</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1518</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1519</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1520</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1521</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1522</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237.889</v>
      </c>
      <c r="E10" s="1761">
        <v>237.889</v>
      </c>
      <c r="F10" s="1762" t="s">
        <v>107</v>
      </c>
      <c r="G10" s="1763" t="s">
        <v>307</v>
      </c>
      <c r="H10" s="1764">
        <v>-0.03174338437318745</v>
      </c>
      <c r="I10" s="1764">
        <v>-0.03174338437318745</v>
      </c>
      <c r="J10" s="1764">
        <v>-0.001206108731383124</v>
      </c>
      <c r="K10" s="1765">
        <v>-0.060551715295789205</v>
      </c>
      <c r="L10" s="1766" t="s">
        <v>107</v>
      </c>
      <c r="M10" s="1767" t="s">
        <v>307</v>
      </c>
      <c r="N10" s="1764">
        <v>-7.55140196515319</v>
      </c>
      <c r="O10" s="1768">
        <v>-7.55140196515319</v>
      </c>
      <c r="P10" s="1764">
        <v>-0.28692</v>
      </c>
      <c r="Q10" s="1765">
        <v>-14.404587</v>
      </c>
      <c r="R10" s="1765" t="s">
        <v>107</v>
      </c>
      <c r="S10" s="1769">
        <v>81.55733287223578</v>
      </c>
      <c r="T10" s="1695"/>
      <c r="U10" s="1769" t="s">
        <v>107</v>
      </c>
    </row>
    <row r="11" ht="18" customHeight="1" x14ac:dyDescent="0.2">
      <c r="B11" s="1803" t="s">
        <v>1335</v>
      </c>
      <c r="C11" s="1770"/>
      <c r="D11" s="1771">
        <v>206.336</v>
      </c>
      <c r="E11" s="1772">
        <v>206.336</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1537</v>
      </c>
      <c r="C12" s="1779"/>
      <c r="D12" s="1780">
        <v>206.336</v>
      </c>
      <c r="E12" s="1710">
        <v>206.336</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1336</v>
      </c>
      <c r="C13" s="1783"/>
      <c r="D13" s="1780">
        <v>31.553</v>
      </c>
      <c r="E13" s="1784">
        <v>31.553</v>
      </c>
      <c r="F13" s="1785" t="s">
        <v>107</v>
      </c>
      <c r="G13" s="1712" t="s">
        <v>307</v>
      </c>
      <c r="H13" s="488">
        <v>-0.23932437375695462</v>
      </c>
      <c r="I13" s="488">
        <v>-0.23932437375695462</v>
      </c>
      <c r="J13" s="488">
        <v>-0.009093271638196052</v>
      </c>
      <c r="K13" s="1713">
        <v>-0.45652036256457384</v>
      </c>
      <c r="L13" s="489" t="s">
        <v>107</v>
      </c>
      <c r="M13" s="488" t="s">
        <v>307</v>
      </c>
      <c r="N13" s="488">
        <v>-7.55140196515319</v>
      </c>
      <c r="O13" s="488">
        <v>-7.55140196515319</v>
      </c>
      <c r="P13" s="488">
        <v>-0.28692</v>
      </c>
      <c r="Q13" s="1713">
        <v>-14.404587</v>
      </c>
      <c r="R13" s="1713" t="s">
        <v>107</v>
      </c>
      <c r="S13" s="1716">
        <v>81.55733287223578</v>
      </c>
      <c r="T13" s="1695"/>
      <c r="U13" s="1722" t="s">
        <v>107</v>
      </c>
    </row>
    <row r="14" ht="18" customHeight="1" x14ac:dyDescent="0.2">
      <c r="B14" s="1863" t="s">
        <v>1538</v>
      </c>
      <c r="C14" s="1783"/>
      <c r="D14" s="1780">
        <v>0.972</v>
      </c>
      <c r="E14" s="1724"/>
      <c r="F14" s="1725"/>
      <c r="G14" s="1712" t="s">
        <v>107</v>
      </c>
      <c r="H14" s="488">
        <v>-2.1360884415156276</v>
      </c>
      <c r="I14" s="488">
        <v>-2.1360884415156276</v>
      </c>
      <c r="J14" s="488">
        <v>-0.2951851851851852</v>
      </c>
      <c r="K14" s="1726"/>
      <c r="L14" s="1727"/>
      <c r="M14" s="488" t="s">
        <v>107</v>
      </c>
      <c r="N14" s="488">
        <v>-2.07627796515319</v>
      </c>
      <c r="O14" s="488">
        <v>-2.07627796515319</v>
      </c>
      <c r="P14" s="488">
        <v>-0.28692</v>
      </c>
      <c r="Q14" s="1713">
        <v>-1.708776</v>
      </c>
      <c r="R14" s="1713" t="s">
        <v>107</v>
      </c>
      <c r="S14" s="1716">
        <v>14.930571205563055</v>
      </c>
      <c r="T14" s="1695"/>
      <c r="U14" s="1722" t="s">
        <v>107</v>
      </c>
    </row>
    <row r="15" ht="18" customHeight="1" x14ac:dyDescent="0.2">
      <c r="B15" s="1728" t="s">
        <v>1539</v>
      </c>
      <c r="C15" s="1779"/>
      <c r="D15" s="1780">
        <v>0.972</v>
      </c>
      <c r="E15" s="1710">
        <v>0.972</v>
      </c>
      <c r="F15" s="1711" t="s">
        <v>107</v>
      </c>
      <c r="G15" s="1712" t="s">
        <v>107</v>
      </c>
      <c r="H15" s="488">
        <v>-2.1360884415156276</v>
      </c>
      <c r="I15" s="488">
        <v>-2.1360884415156276</v>
      </c>
      <c r="J15" s="488">
        <v>-0.2951851851851852</v>
      </c>
      <c r="K15" s="1713">
        <v>-1.7580000000000002</v>
      </c>
      <c r="L15" s="489" t="s">
        <v>107</v>
      </c>
      <c r="M15" s="1714" t="s">
        <v>107</v>
      </c>
      <c r="N15" s="1714">
        <v>-2.07627796515319</v>
      </c>
      <c r="O15" s="488">
        <v>-2.07627796515319</v>
      </c>
      <c r="P15" s="1714">
        <v>-0.28692</v>
      </c>
      <c r="Q15" s="1715">
        <v>-1.708776</v>
      </c>
      <c r="R15" s="1715" t="s">
        <v>107</v>
      </c>
      <c r="S15" s="1716">
        <v>14.930571205563055</v>
      </c>
      <c r="T15" s="1695"/>
      <c r="U15" s="1717" t="s">
        <v>107</v>
      </c>
    </row>
    <row r="16" ht="18" customHeight="1" x14ac:dyDescent="0.2">
      <c r="B16" s="1723" t="s">
        <v>1540</v>
      </c>
      <c r="C16" s="1783"/>
      <c r="D16" s="1780">
        <v>16.927</v>
      </c>
      <c r="E16" s="1724"/>
      <c r="F16" s="1725"/>
      <c r="G16" s="1712" t="s">
        <v>107</v>
      </c>
      <c r="H16" s="488">
        <v>-0.15465823831748096</v>
      </c>
      <c r="I16" s="488">
        <v>-0.15465823831748096</v>
      </c>
      <c r="J16" s="488" t="s">
        <v>107</v>
      </c>
      <c r="K16" s="1726"/>
      <c r="L16" s="1727"/>
      <c r="M16" s="488" t="s">
        <v>107</v>
      </c>
      <c r="N16" s="488">
        <v>-2.6179</v>
      </c>
      <c r="O16" s="488">
        <v>-2.6179</v>
      </c>
      <c r="P16" s="488" t="s">
        <v>107</v>
      </c>
      <c r="Q16" s="1713">
        <v>-5.298151</v>
      </c>
      <c r="R16" s="1713" t="s">
        <v>107</v>
      </c>
      <c r="S16" s="1716">
        <v>29.02552033333597</v>
      </c>
      <c r="T16" s="1695"/>
      <c r="U16" s="1722" t="s">
        <v>107</v>
      </c>
    </row>
    <row r="17" ht="18" customHeight="1" x14ac:dyDescent="0.2">
      <c r="B17" s="1728" t="s">
        <v>1541</v>
      </c>
      <c r="C17" s="1779"/>
      <c r="D17" s="1780">
        <v>16.927</v>
      </c>
      <c r="E17" s="1710">
        <v>16.927</v>
      </c>
      <c r="F17" s="1711" t="s">
        <v>107</v>
      </c>
      <c r="G17" s="1712" t="s">
        <v>107</v>
      </c>
      <c r="H17" s="488">
        <v>-0.15465823831748096</v>
      </c>
      <c r="I17" s="488">
        <v>-0.15465823831748096</v>
      </c>
      <c r="J17" s="488" t="s">
        <v>107</v>
      </c>
      <c r="K17" s="1713">
        <v>-0.313</v>
      </c>
      <c r="L17" s="489" t="s">
        <v>107</v>
      </c>
      <c r="M17" s="1714" t="s">
        <v>107</v>
      </c>
      <c r="N17" s="1714">
        <v>-2.6179</v>
      </c>
      <c r="O17" s="488">
        <v>-2.6179</v>
      </c>
      <c r="P17" s="1714" t="s">
        <v>107</v>
      </c>
      <c r="Q17" s="1715">
        <v>-5.298151</v>
      </c>
      <c r="R17" s="1715" t="s">
        <v>107</v>
      </c>
      <c r="S17" s="1716">
        <v>29.02552033333597</v>
      </c>
      <c r="T17" s="1695"/>
      <c r="U17" s="1717" t="s">
        <v>107</v>
      </c>
    </row>
    <row r="18" ht="18" customHeight="1" x14ac:dyDescent="0.2">
      <c r="B18" s="1723" t="s">
        <v>1542</v>
      </c>
      <c r="C18" s="1783"/>
      <c r="D18" s="1780">
        <v>7.012</v>
      </c>
      <c r="E18" s="1724"/>
      <c r="F18" s="1725"/>
      <c r="G18" s="1712" t="s">
        <v>107</v>
      </c>
      <c r="H18" s="488">
        <v>-0.40747632629777525</v>
      </c>
      <c r="I18" s="488">
        <v>-0.40747632629777525</v>
      </c>
      <c r="J18" s="488" t="s">
        <v>107</v>
      </c>
      <c r="K18" s="1726"/>
      <c r="L18" s="1727"/>
      <c r="M18" s="488" t="s">
        <v>107</v>
      </c>
      <c r="N18" s="488">
        <v>-2.857224</v>
      </c>
      <c r="O18" s="488">
        <v>-2.857224</v>
      </c>
      <c r="P18" s="488" t="s">
        <v>107</v>
      </c>
      <c r="Q18" s="1713">
        <v>-7.39766</v>
      </c>
      <c r="R18" s="1713" t="s">
        <v>107</v>
      </c>
      <c r="S18" s="1716">
        <v>37.60124133333675</v>
      </c>
      <c r="T18" s="1695"/>
      <c r="U18" s="1722" t="s">
        <v>107</v>
      </c>
    </row>
    <row r="19" ht="18" customHeight="1" x14ac:dyDescent="0.2">
      <c r="B19" s="1728" t="s">
        <v>1543</v>
      </c>
      <c r="C19" s="1779"/>
      <c r="D19" s="1780">
        <v>7.012</v>
      </c>
      <c r="E19" s="1710">
        <v>7.012</v>
      </c>
      <c r="F19" s="1711" t="s">
        <v>107</v>
      </c>
      <c r="G19" s="1712" t="s">
        <v>107</v>
      </c>
      <c r="H19" s="488">
        <v>-0.40747632629777525</v>
      </c>
      <c r="I19" s="488">
        <v>-0.40747632629777525</v>
      </c>
      <c r="J19" s="488" t="s">
        <v>107</v>
      </c>
      <c r="K19" s="1713">
        <v>-1.0550000000000002</v>
      </c>
      <c r="L19" s="489" t="s">
        <v>107</v>
      </c>
      <c r="M19" s="1714" t="s">
        <v>107</v>
      </c>
      <c r="N19" s="1714">
        <v>-2.857224</v>
      </c>
      <c r="O19" s="488">
        <v>-2.857224</v>
      </c>
      <c r="P19" s="1714" t="s">
        <v>107</v>
      </c>
      <c r="Q19" s="1715">
        <v>-7.39766</v>
      </c>
      <c r="R19" s="1715" t="s">
        <v>107</v>
      </c>
      <c r="S19" s="1716">
        <v>37.60124133333675</v>
      </c>
      <c r="T19" s="1695"/>
      <c r="U19" s="1717" t="s">
        <v>107</v>
      </c>
    </row>
    <row r="20" ht="18" customHeight="1" x14ac:dyDescent="0.2">
      <c r="B20" s="1723" t="s">
        <v>1544</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1545</v>
      </c>
      <c r="C21" s="1783"/>
      <c r="D21" s="1780">
        <v>6.642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1546</v>
      </c>
      <c r="C22" s="1790"/>
      <c r="D22" s="1791">
        <v>6.642</v>
      </c>
      <c r="E22" s="1732">
        <v>6.642</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166.503</v>
      </c>
      <c r="E10" s="1761">
        <v>166.503</v>
      </c>
      <c r="F10" s="1762" t="s">
        <v>107</v>
      </c>
      <c r="G10" s="1763" t="s">
        <v>107</v>
      </c>
      <c r="H10" s="1764">
        <v>-0.12330698119753188</v>
      </c>
      <c r="I10" s="1764">
        <v>-0.12330698119753188</v>
      </c>
      <c r="J10" s="1764">
        <v>-0.01311555947940878</v>
      </c>
      <c r="K10" s="1765">
        <v>-0.09938332042065309</v>
      </c>
      <c r="L10" s="1765" t="s">
        <v>107</v>
      </c>
      <c r="M10" s="1763" t="s">
        <v>107</v>
      </c>
      <c r="N10" s="1764">
        <v>-20.53098229033265</v>
      </c>
      <c r="O10" s="1764">
        <v>-20.53098229033265</v>
      </c>
      <c r="P10" s="1764">
        <v>-2.18378</v>
      </c>
      <c r="Q10" s="1765">
        <v>-16.547621</v>
      </c>
      <c r="R10" s="1765" t="s">
        <v>107</v>
      </c>
      <c r="S10" s="1873">
        <v>143.96207206456614</v>
      </c>
      <c r="T10" s="1695"/>
      <c r="U10" s="1769" t="s">
        <v>107</v>
      </c>
    </row>
    <row r="11" ht="18" customHeight="1" x14ac:dyDescent="0.2">
      <c r="B11" s="1803" t="s">
        <v>1556</v>
      </c>
      <c r="C11" s="1698"/>
      <c r="D11" s="1771">
        <v>129.569</v>
      </c>
      <c r="E11" s="1874">
        <v>129.569</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36.934</v>
      </c>
      <c r="E12" s="1784">
        <v>36.934</v>
      </c>
      <c r="F12" s="1785" t="s">
        <v>107</v>
      </c>
      <c r="G12" s="1712" t="s">
        <v>107</v>
      </c>
      <c r="H12" s="488">
        <v>-0.5558829883124669</v>
      </c>
      <c r="I12" s="488">
        <v>-0.5558829883124669</v>
      </c>
      <c r="J12" s="488">
        <v>-0.05912655006227325</v>
      </c>
      <c r="K12" s="1713">
        <v>-0.4480321925597011</v>
      </c>
      <c r="L12" s="489" t="s">
        <v>107</v>
      </c>
      <c r="M12" s="1775" t="s">
        <v>107</v>
      </c>
      <c r="N12" s="488">
        <v>-20.53098229033265</v>
      </c>
      <c r="O12" s="1775">
        <v>-20.53098229033265</v>
      </c>
      <c r="P12" s="488">
        <v>-2.18378</v>
      </c>
      <c r="Q12" s="1713">
        <v>-16.547621</v>
      </c>
      <c r="R12" s="1713" t="s">
        <v>107</v>
      </c>
      <c r="S12" s="1716">
        <v>143.96207206456614</v>
      </c>
      <c r="T12" s="1695"/>
      <c r="U12" s="1722" t="s">
        <v>107</v>
      </c>
    </row>
    <row r="13" ht="18" customHeight="1" x14ac:dyDescent="0.2">
      <c r="B13" s="1723" t="s">
        <v>1558</v>
      </c>
      <c r="C13" s="1719"/>
      <c r="D13" s="1780">
        <v>2.053</v>
      </c>
      <c r="E13" s="1724"/>
      <c r="F13" s="1725"/>
      <c r="G13" s="1712" t="s">
        <v>107</v>
      </c>
      <c r="H13" s="488">
        <v>-7.697409785841525</v>
      </c>
      <c r="I13" s="488">
        <v>-7.697409785841525</v>
      </c>
      <c r="J13" s="488">
        <v>-1.0637018996590357</v>
      </c>
      <c r="K13" s="1726"/>
      <c r="L13" s="1727"/>
      <c r="M13" s="1775" t="s">
        <v>107</v>
      </c>
      <c r="N13" s="488">
        <v>-15.80278229033265</v>
      </c>
      <c r="O13" s="1775">
        <v>-15.80278229033265</v>
      </c>
      <c r="P13" s="488">
        <v>-2.18378</v>
      </c>
      <c r="Q13" s="1713">
        <v>-3.609174</v>
      </c>
      <c r="R13" s="1713" t="s">
        <v>107</v>
      </c>
      <c r="S13" s="1716">
        <v>79.18436639789358</v>
      </c>
      <c r="T13" s="1695"/>
      <c r="U13" s="1722" t="s">
        <v>107</v>
      </c>
    </row>
    <row r="14" ht="18" customHeight="1" x14ac:dyDescent="0.2">
      <c r="B14" s="1730" t="s">
        <v>1559</v>
      </c>
      <c r="C14" s="763"/>
      <c r="D14" s="1780">
        <v>2.053</v>
      </c>
      <c r="E14" s="1710">
        <v>2.053</v>
      </c>
      <c r="F14" s="1711" t="s">
        <v>107</v>
      </c>
      <c r="G14" s="1712" t="s">
        <v>107</v>
      </c>
      <c r="H14" s="488">
        <v>-7.697409785841525</v>
      </c>
      <c r="I14" s="488">
        <v>-7.697409785841525</v>
      </c>
      <c r="J14" s="488">
        <v>-1.0637018996590357</v>
      </c>
      <c r="K14" s="1713">
        <v>-1.758</v>
      </c>
      <c r="L14" s="489" t="s">
        <v>107</v>
      </c>
      <c r="M14" s="1881" t="s">
        <v>107</v>
      </c>
      <c r="N14" s="1714">
        <v>-15.80278229033265</v>
      </c>
      <c r="O14" s="1775">
        <v>-15.80278229033265</v>
      </c>
      <c r="P14" s="1714">
        <v>-2.18378</v>
      </c>
      <c r="Q14" s="1715">
        <v>-3.609174</v>
      </c>
      <c r="R14" s="1715" t="s">
        <v>107</v>
      </c>
      <c r="S14" s="1716">
        <v>79.18436639789358</v>
      </c>
      <c r="T14" s="1695"/>
      <c r="U14" s="1717" t="s">
        <v>107</v>
      </c>
    </row>
    <row r="15" ht="18" customHeight="1" x14ac:dyDescent="0.2">
      <c r="B15" s="1723" t="s">
        <v>1560</v>
      </c>
      <c r="C15" s="1719"/>
      <c r="D15" s="1780">
        <v>15.454</v>
      </c>
      <c r="E15" s="1724"/>
      <c r="F15" s="1725"/>
      <c r="G15" s="1712" t="s">
        <v>107</v>
      </c>
      <c r="H15" s="488">
        <v>-0.06812475734437685</v>
      </c>
      <c r="I15" s="488">
        <v>-0.06812475734437685</v>
      </c>
      <c r="J15" s="488" t="s">
        <v>107</v>
      </c>
      <c r="K15" s="1726"/>
      <c r="L15" s="1727"/>
      <c r="M15" s="1775" t="s">
        <v>107</v>
      </c>
      <c r="N15" s="488">
        <v>-1.0528</v>
      </c>
      <c r="O15" s="1775">
        <v>-1.0528</v>
      </c>
      <c r="P15" s="488" t="s">
        <v>107</v>
      </c>
      <c r="Q15" s="1713">
        <v>-4.837102</v>
      </c>
      <c r="R15" s="1713" t="s">
        <v>107</v>
      </c>
      <c r="S15" s="1716">
        <v>21.596307333335293</v>
      </c>
      <c r="T15" s="1695"/>
      <c r="U15" s="1722" t="s">
        <v>107</v>
      </c>
    </row>
    <row r="16" ht="18" customHeight="1" x14ac:dyDescent="0.2">
      <c r="B16" s="1728" t="s">
        <v>1561</v>
      </c>
      <c r="C16" s="763"/>
      <c r="D16" s="1780">
        <v>15.454</v>
      </c>
      <c r="E16" s="1710">
        <v>15.454</v>
      </c>
      <c r="F16" s="1711" t="s">
        <v>107</v>
      </c>
      <c r="G16" s="1712" t="s">
        <v>107</v>
      </c>
      <c r="H16" s="488">
        <v>-0.06812475734437685</v>
      </c>
      <c r="I16" s="488">
        <v>-0.06812475734437685</v>
      </c>
      <c r="J16" s="488" t="s">
        <v>107</v>
      </c>
      <c r="K16" s="1713">
        <v>-0.313</v>
      </c>
      <c r="L16" s="489" t="s">
        <v>107</v>
      </c>
      <c r="M16" s="1881" t="s">
        <v>107</v>
      </c>
      <c r="N16" s="1714">
        <v>-1.0528</v>
      </c>
      <c r="O16" s="1775">
        <v>-1.0528</v>
      </c>
      <c r="P16" s="1714" t="s">
        <v>107</v>
      </c>
      <c r="Q16" s="1715">
        <v>-4.837102</v>
      </c>
      <c r="R16" s="1715" t="s">
        <v>107</v>
      </c>
      <c r="S16" s="1716">
        <v>21.596307333335293</v>
      </c>
      <c r="T16" s="1695"/>
      <c r="U16" s="1717" t="s">
        <v>107</v>
      </c>
    </row>
    <row r="17" ht="18" customHeight="1" x14ac:dyDescent="0.2">
      <c r="B17" s="1723" t="s">
        <v>1562</v>
      </c>
      <c r="C17" s="1719"/>
      <c r="D17" s="1780">
        <v>7.679</v>
      </c>
      <c r="E17" s="1724"/>
      <c r="F17" s="1725"/>
      <c r="G17" s="1712" t="s">
        <v>107</v>
      </c>
      <c r="H17" s="488">
        <v>-0.4786300299518166</v>
      </c>
      <c r="I17" s="488">
        <v>-0.4786300299518166</v>
      </c>
      <c r="J17" s="488" t="s">
        <v>107</v>
      </c>
      <c r="K17" s="1726"/>
      <c r="L17" s="1727"/>
      <c r="M17" s="1775" t="s">
        <v>107</v>
      </c>
      <c r="N17" s="488">
        <v>-3.6754</v>
      </c>
      <c r="O17" s="1775">
        <v>-3.6754</v>
      </c>
      <c r="P17" s="488" t="s">
        <v>107</v>
      </c>
      <c r="Q17" s="1713">
        <v>-8.101345</v>
      </c>
      <c r="R17" s="1713" t="s">
        <v>107</v>
      </c>
      <c r="S17" s="1716">
        <v>43.181398333337256</v>
      </c>
      <c r="T17" s="1695"/>
      <c r="U17" s="1722" t="s">
        <v>107</v>
      </c>
    </row>
    <row r="18" ht="18" customHeight="1" x14ac:dyDescent="0.2">
      <c r="B18" s="1728" t="s">
        <v>1563</v>
      </c>
      <c r="C18" s="763"/>
      <c r="D18" s="1780">
        <v>7.679</v>
      </c>
      <c r="E18" s="1710">
        <v>7.679</v>
      </c>
      <c r="F18" s="1711" t="s">
        <v>107</v>
      </c>
      <c r="G18" s="1712" t="s">
        <v>107</v>
      </c>
      <c r="H18" s="488">
        <v>-0.4786300299518166</v>
      </c>
      <c r="I18" s="488">
        <v>-0.4786300299518166</v>
      </c>
      <c r="J18" s="488" t="s">
        <v>107</v>
      </c>
      <c r="K18" s="1713">
        <v>-1.055</v>
      </c>
      <c r="L18" s="489" t="s">
        <v>107</v>
      </c>
      <c r="M18" s="1881" t="s">
        <v>107</v>
      </c>
      <c r="N18" s="1714">
        <v>-3.6754</v>
      </c>
      <c r="O18" s="1775">
        <v>-3.6754</v>
      </c>
      <c r="P18" s="1714" t="s">
        <v>107</v>
      </c>
      <c r="Q18" s="1715">
        <v>-8.101345</v>
      </c>
      <c r="R18" s="1715" t="s">
        <v>107</v>
      </c>
      <c r="S18" s="1716">
        <v>43.181398333337256</v>
      </c>
      <c r="T18" s="1695"/>
      <c r="U18" s="1717" t="s">
        <v>107</v>
      </c>
    </row>
    <row r="19" ht="18" customHeight="1" x14ac:dyDescent="0.2">
      <c r="B19" s="1723" t="s">
        <v>1564</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1565</v>
      </c>
      <c r="C20" s="1719"/>
      <c r="D20" s="1780">
        <v>11.748</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1566</v>
      </c>
      <c r="C21" s="795"/>
      <c r="D21" s="1791">
        <v>11.748</v>
      </c>
      <c r="E21" s="1732">
        <v>11.748</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1593</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1594</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1595</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1596</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1597</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1598</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1599</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1600</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1601</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1602</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1603</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1604</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1605</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1606</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1607</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1608</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1609</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1610</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1611</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1612</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1613</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1614</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1615</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1616</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107</v>
      </c>
      <c r="J10" s="2002" t="s">
        <v>307</v>
      </c>
    </row>
    <row r="11" ht="18" customHeight="1" x14ac:dyDescent="0.2">
      <c r="B11" s="2003" t="s">
        <v>1643</v>
      </c>
      <c r="C11" s="2004"/>
      <c r="D11" s="2005"/>
      <c r="E11" s="2006"/>
      <c r="F11" s="2007"/>
      <c r="G11" s="2005"/>
      <c r="H11" s="2008" t="s">
        <v>107</v>
      </c>
      <c r="I11" s="2009" t="s">
        <v>107</v>
      </c>
      <c r="J11" s="2010" t="s">
        <v>107</v>
      </c>
    </row>
    <row r="12" ht="18" customHeight="1" x14ac:dyDescent="0.2">
      <c r="B12" s="2011" t="s">
        <v>1644</v>
      </c>
      <c r="C12" s="2004"/>
      <c r="D12" s="2005"/>
      <c r="E12" s="2006"/>
      <c r="F12" s="2007"/>
      <c r="G12" s="2005"/>
      <c r="H12" s="2012" t="s">
        <v>107</v>
      </c>
      <c r="I12" s="2013" t="s">
        <v>107</v>
      </c>
      <c r="J12" s="2014" t="s">
        <v>107</v>
      </c>
    </row>
    <row r="13" ht="18" customHeight="1" x14ac:dyDescent="0.2">
      <c r="B13" s="2015" t="s">
        <v>1645</v>
      </c>
      <c r="C13" s="2016"/>
      <c r="D13" s="2017" t="s">
        <v>107</v>
      </c>
      <c r="E13" s="2018" t="s">
        <v>107</v>
      </c>
      <c r="F13" s="2019" t="s">
        <v>107</v>
      </c>
      <c r="G13" s="2017" t="s">
        <v>107</v>
      </c>
      <c r="H13" s="2020" t="s">
        <v>107</v>
      </c>
      <c r="I13" s="201" t="s">
        <v>107</v>
      </c>
      <c r="J13" s="1091" t="s">
        <v>107</v>
      </c>
    </row>
    <row r="14" ht="18" customHeight="1" x14ac:dyDescent="0.2">
      <c r="B14" s="2015" t="s">
        <v>1646</v>
      </c>
      <c r="C14" s="2016"/>
      <c r="D14" s="1091" t="s">
        <v>107</v>
      </c>
      <c r="E14" s="1206" t="s">
        <v>107</v>
      </c>
      <c r="F14" s="2019" t="s">
        <v>107</v>
      </c>
      <c r="G14" s="2017" t="s">
        <v>107</v>
      </c>
      <c r="H14" s="2020" t="s">
        <v>107</v>
      </c>
      <c r="I14" s="201" t="s">
        <v>107</v>
      </c>
      <c r="J14" s="1091" t="s">
        <v>107</v>
      </c>
    </row>
    <row r="15" ht="18" customHeight="1" x14ac:dyDescent="0.2">
      <c r="B15" s="2011" t="s">
        <v>1647</v>
      </c>
      <c r="C15" s="2004"/>
      <c r="D15" s="2005"/>
      <c r="E15" s="2006"/>
      <c r="F15" s="2007"/>
      <c r="G15" s="2005"/>
      <c r="H15" s="2012" t="s">
        <v>107</v>
      </c>
      <c r="I15" s="2013" t="s">
        <v>107</v>
      </c>
      <c r="J15" s="2014" t="s">
        <v>107</v>
      </c>
    </row>
    <row r="16" ht="18" customHeight="1" x14ac:dyDescent="0.2">
      <c r="B16" s="2015" t="s">
        <v>1645</v>
      </c>
      <c r="C16" s="2016"/>
      <c r="D16" s="2017" t="s">
        <v>107</v>
      </c>
      <c r="E16" s="2018" t="s">
        <v>107</v>
      </c>
      <c r="F16" s="2019" t="s">
        <v>107</v>
      </c>
      <c r="G16" s="2017" t="s">
        <v>107</v>
      </c>
      <c r="H16" s="2020" t="s">
        <v>107</v>
      </c>
      <c r="I16" s="201" t="s">
        <v>107</v>
      </c>
      <c r="J16" s="1091" t="s">
        <v>107</v>
      </c>
    </row>
    <row r="17" ht="18" customHeight="1" x14ac:dyDescent="0.2">
      <c r="B17" s="2015" t="s">
        <v>1646</v>
      </c>
      <c r="C17" s="2016"/>
      <c r="D17" s="1091" t="s">
        <v>107</v>
      </c>
      <c r="E17" s="1206" t="s">
        <v>107</v>
      </c>
      <c r="F17" s="2019" t="s">
        <v>107</v>
      </c>
      <c r="G17" s="2017" t="s">
        <v>107</v>
      </c>
      <c r="H17" s="2020" t="s">
        <v>107</v>
      </c>
      <c r="I17" s="201" t="s">
        <v>107</v>
      </c>
      <c r="J17" s="1091" t="s">
        <v>107</v>
      </c>
    </row>
    <row r="18" ht="18" customHeight="1" x14ac:dyDescent="0.2">
      <c r="B18" s="2021" t="s">
        <v>1648</v>
      </c>
      <c r="C18" s="2022"/>
      <c r="D18" s="2023"/>
      <c r="E18" s="2024"/>
      <c r="F18" s="2025"/>
      <c r="G18" s="2026"/>
      <c r="H18" s="2008" t="s">
        <v>307</v>
      </c>
      <c r="I18" s="2009" t="s">
        <v>107</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107</v>
      </c>
      <c r="E20" s="2018" t="s">
        <v>111</v>
      </c>
      <c r="F20" s="2007"/>
      <c r="G20" s="2017" t="s">
        <v>111</v>
      </c>
      <c r="H20" s="2020" t="s">
        <v>111</v>
      </c>
      <c r="I20" s="2027"/>
      <c r="J20" s="1091" t="s">
        <v>111</v>
      </c>
    </row>
    <row r="21" ht="18" customHeight="1" x14ac:dyDescent="0.2">
      <c r="B21" s="2015" t="s">
        <v>1646</v>
      </c>
      <c r="C21" s="2016"/>
      <c r="D21" s="1091" t="s">
        <v>107</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107</v>
      </c>
      <c r="I22" s="2013" t="s">
        <v>107</v>
      </c>
      <c r="J22" s="2014" t="s">
        <v>107</v>
      </c>
    </row>
    <row r="23" ht="18" customHeight="1" x14ac:dyDescent="0.2">
      <c r="B23" s="2015" t="s">
        <v>1645</v>
      </c>
      <c r="C23" s="2016"/>
      <c r="D23" s="2017" t="s">
        <v>107</v>
      </c>
      <c r="E23" s="2018" t="s">
        <v>107</v>
      </c>
      <c r="F23" s="2019" t="s">
        <v>107</v>
      </c>
      <c r="G23" s="2017" t="s">
        <v>107</v>
      </c>
      <c r="H23" s="2020" t="s">
        <v>107</v>
      </c>
      <c r="I23" s="201" t="s">
        <v>107</v>
      </c>
      <c r="J23" s="1091" t="s">
        <v>107</v>
      </c>
    </row>
    <row r="24" ht="18" customHeight="1" x14ac:dyDescent="0.2">
      <c r="B24" s="2015" t="s">
        <v>1646</v>
      </c>
      <c r="C24" s="2016"/>
      <c r="D24" s="1091" t="s">
        <v>107</v>
      </c>
      <c r="E24" s="1206" t="s">
        <v>107</v>
      </c>
      <c r="F24" s="2019" t="s">
        <v>107</v>
      </c>
      <c r="G24" s="2017" t="s">
        <v>107</v>
      </c>
      <c r="H24" s="2020" t="s">
        <v>107</v>
      </c>
      <c r="I24" s="201" t="s">
        <v>107</v>
      </c>
      <c r="J24" s="1091" t="s">
        <v>107</v>
      </c>
    </row>
    <row r="25" ht="18" customHeight="1" x14ac:dyDescent="0.2">
      <c r="B25" s="2021" t="s">
        <v>1651</v>
      </c>
      <c r="C25" s="2028"/>
      <c r="D25" s="2029"/>
      <c r="E25" s="2030"/>
      <c r="F25" s="2031"/>
      <c r="G25" s="2023"/>
      <c r="H25" s="2008" t="s">
        <v>107</v>
      </c>
      <c r="I25" s="2009" t="s">
        <v>107</v>
      </c>
      <c r="J25" s="2032" t="s">
        <v>107</v>
      </c>
    </row>
    <row r="26" ht="18" customHeight="1" x14ac:dyDescent="0.2">
      <c r="B26" s="2011" t="s">
        <v>1652</v>
      </c>
      <c r="C26" s="2004"/>
      <c r="D26" s="2005"/>
      <c r="E26" s="2006"/>
      <c r="F26" s="2007"/>
      <c r="G26" s="2005"/>
      <c r="H26" s="2012" t="s">
        <v>107</v>
      </c>
      <c r="I26" s="2027"/>
      <c r="J26" s="2014" t="s">
        <v>107</v>
      </c>
    </row>
    <row r="27" ht="18" customHeight="1" x14ac:dyDescent="0.2">
      <c r="B27" s="2015" t="s">
        <v>1645</v>
      </c>
      <c r="C27" s="2016"/>
      <c r="D27" s="2017" t="s">
        <v>107</v>
      </c>
      <c r="E27" s="2018" t="s">
        <v>107</v>
      </c>
      <c r="F27" s="2007"/>
      <c r="G27" s="2017" t="s">
        <v>107</v>
      </c>
      <c r="H27" s="2020" t="s">
        <v>107</v>
      </c>
      <c r="I27" s="2027"/>
      <c r="J27" s="1091" t="s">
        <v>107</v>
      </c>
    </row>
    <row r="28" ht="18" customHeight="1" x14ac:dyDescent="0.2">
      <c r="B28" s="2015" t="s">
        <v>1646</v>
      </c>
      <c r="C28" s="2016"/>
      <c r="D28" s="1091" t="s">
        <v>107</v>
      </c>
      <c r="E28" s="1206" t="s">
        <v>107</v>
      </c>
      <c r="F28" s="2007"/>
      <c r="G28" s="2017" t="s">
        <v>107</v>
      </c>
      <c r="H28" s="2020" t="s">
        <v>107</v>
      </c>
      <c r="I28" s="2027"/>
      <c r="J28" s="1091" t="s">
        <v>107</v>
      </c>
    </row>
    <row r="29" ht="18" customHeight="1" x14ac:dyDescent="0.2">
      <c r="B29" s="2011" t="s">
        <v>1653</v>
      </c>
      <c r="C29" s="2004"/>
      <c r="D29" s="2005"/>
      <c r="E29" s="2006"/>
      <c r="F29" s="2007"/>
      <c r="G29" s="2005"/>
      <c r="H29" s="2012" t="s">
        <v>107</v>
      </c>
      <c r="I29" s="2013" t="s">
        <v>107</v>
      </c>
      <c r="J29" s="2014" t="s">
        <v>107</v>
      </c>
    </row>
    <row r="30" ht="18" customHeight="1" x14ac:dyDescent="0.2">
      <c r="B30" s="2015" t="s">
        <v>1645</v>
      </c>
      <c r="C30" s="2016"/>
      <c r="D30" s="2017" t="s">
        <v>107</v>
      </c>
      <c r="E30" s="2018" t="s">
        <v>107</v>
      </c>
      <c r="F30" s="2019" t="s">
        <v>107</v>
      </c>
      <c r="G30" s="2017" t="s">
        <v>107</v>
      </c>
      <c r="H30" s="2020" t="s">
        <v>107</v>
      </c>
      <c r="I30" s="201" t="s">
        <v>107</v>
      </c>
      <c r="J30" s="1091" t="s">
        <v>107</v>
      </c>
    </row>
    <row r="31" ht="18" customHeight="1" x14ac:dyDescent="0.2">
      <c r="B31" s="2015" t="s">
        <v>1646</v>
      </c>
      <c r="C31" s="2016"/>
      <c r="D31" s="1091" t="s">
        <v>107</v>
      </c>
      <c r="E31" s="1206" t="s">
        <v>107</v>
      </c>
      <c r="F31" s="2019" t="s">
        <v>107</v>
      </c>
      <c r="G31" s="2017" t="s">
        <v>107</v>
      </c>
      <c r="H31" s="2020" t="s">
        <v>107</v>
      </c>
      <c r="I31" s="201" t="s">
        <v>107</v>
      </c>
      <c r="J31" s="1091" t="s">
        <v>107</v>
      </c>
    </row>
    <row r="32" ht="18" customHeight="1" x14ac:dyDescent="0.2">
      <c r="B32" s="2021" t="s">
        <v>1654</v>
      </c>
      <c r="C32" s="2033"/>
      <c r="D32" s="2034"/>
      <c r="E32" s="2035"/>
      <c r="F32" s="2036"/>
      <c r="G32" s="2037"/>
      <c r="H32" s="2008" t="s">
        <v>107</v>
      </c>
      <c r="I32" s="2009" t="s">
        <v>107</v>
      </c>
      <c r="J32" s="2032" t="s">
        <v>107</v>
      </c>
    </row>
    <row r="33" ht="18" customHeight="1" x14ac:dyDescent="0.2">
      <c r="B33" s="2038" t="s">
        <v>1655</v>
      </c>
      <c r="C33" s="2016"/>
      <c r="D33" s="2039"/>
      <c r="E33" s="2040"/>
      <c r="F33" s="2041"/>
      <c r="G33" s="2042"/>
      <c r="H33" s="2012" t="s">
        <v>107</v>
      </c>
      <c r="I33" s="2013" t="s">
        <v>107</v>
      </c>
      <c r="J33" s="2014" t="s">
        <v>107</v>
      </c>
    </row>
    <row r="34" ht="18" customHeight="1" x14ac:dyDescent="0.2">
      <c r="B34" s="2015" t="s">
        <v>1645</v>
      </c>
      <c r="C34" s="2016"/>
      <c r="D34" s="2043" t="s">
        <v>107</v>
      </c>
      <c r="E34" s="2044" t="s">
        <v>107</v>
      </c>
      <c r="F34" s="2045" t="s">
        <v>107</v>
      </c>
      <c r="G34" s="2043" t="s">
        <v>107</v>
      </c>
      <c r="H34" s="2046" t="s">
        <v>107</v>
      </c>
      <c r="I34" s="2045" t="s">
        <v>107</v>
      </c>
      <c r="J34" s="2043" t="s">
        <v>107</v>
      </c>
    </row>
    <row r="35" ht="18" customHeight="1" x14ac:dyDescent="0.2">
      <c r="B35" s="2015" t="s">
        <v>1646</v>
      </c>
      <c r="C35" s="2016"/>
      <c r="D35" s="2043" t="s">
        <v>107</v>
      </c>
      <c r="E35" s="2044" t="s">
        <v>107</v>
      </c>
      <c r="F35" s="2045" t="s">
        <v>107</v>
      </c>
      <c r="G35" s="2043" t="s">
        <v>107</v>
      </c>
      <c r="H35" s="2046" t="s">
        <v>107</v>
      </c>
      <c r="I35" s="2045" t="s">
        <v>107</v>
      </c>
      <c r="J35" s="2043" t="s">
        <v>107</v>
      </c>
    </row>
    <row r="36" ht="18" customHeight="1" x14ac:dyDescent="0.2">
      <c r="B36" s="2047" t="s">
        <v>1656</v>
      </c>
      <c r="C36" s="2016"/>
      <c r="D36" s="2039"/>
      <c r="E36" s="2040"/>
      <c r="F36" s="2041"/>
      <c r="G36" s="2042"/>
      <c r="H36" s="2012" t="s">
        <v>107</v>
      </c>
      <c r="I36" s="2013" t="s">
        <v>107</v>
      </c>
      <c r="J36" s="2014" t="s">
        <v>107</v>
      </c>
    </row>
    <row r="37" ht="18" customHeight="1" x14ac:dyDescent="0.2">
      <c r="B37" s="2015" t="s">
        <v>1645</v>
      </c>
      <c r="C37" s="2016"/>
      <c r="D37" s="2043" t="s">
        <v>107</v>
      </c>
      <c r="E37" s="2044" t="s">
        <v>107</v>
      </c>
      <c r="F37" s="2045" t="s">
        <v>107</v>
      </c>
      <c r="G37" s="2043" t="s">
        <v>107</v>
      </c>
      <c r="H37" s="2046" t="s">
        <v>107</v>
      </c>
      <c r="I37" s="2045" t="s">
        <v>107</v>
      </c>
      <c r="J37" s="2043" t="s">
        <v>107</v>
      </c>
    </row>
    <row r="38" ht="18" customHeight="1" x14ac:dyDescent="0.2">
      <c r="B38" s="2015" t="s">
        <v>1646</v>
      </c>
      <c r="C38" s="2016"/>
      <c r="D38" s="2043" t="s">
        <v>107</v>
      </c>
      <c r="E38" s="2044" t="s">
        <v>107</v>
      </c>
      <c r="F38" s="2045" t="s">
        <v>107</v>
      </c>
      <c r="G38" s="2043" t="s">
        <v>107</v>
      </c>
      <c r="H38" s="2046" t="s">
        <v>107</v>
      </c>
      <c r="I38" s="2045" t="s">
        <v>107</v>
      </c>
      <c r="J38" s="2043" t="s">
        <v>107</v>
      </c>
    </row>
    <row r="39" ht="18" customHeight="1" x14ac:dyDescent="0.2">
      <c r="B39" s="2047" t="s">
        <v>1657</v>
      </c>
      <c r="C39" s="2016"/>
      <c r="D39" s="2039"/>
      <c r="E39" s="2040"/>
      <c r="F39" s="2041"/>
      <c r="G39" s="2042"/>
      <c r="H39" s="2012" t="s">
        <v>107</v>
      </c>
      <c r="I39" s="2013" t="s">
        <v>107</v>
      </c>
      <c r="J39" s="2014" t="s">
        <v>107</v>
      </c>
    </row>
    <row r="40" ht="18" customHeight="1" x14ac:dyDescent="0.2">
      <c r="B40" s="2015" t="s">
        <v>1645</v>
      </c>
      <c r="C40" s="2016"/>
      <c r="D40" s="2043" t="s">
        <v>107</v>
      </c>
      <c r="E40" s="2044" t="s">
        <v>107</v>
      </c>
      <c r="F40" s="2045" t="s">
        <v>107</v>
      </c>
      <c r="G40" s="2043" t="s">
        <v>107</v>
      </c>
      <c r="H40" s="2046" t="s">
        <v>107</v>
      </c>
      <c r="I40" s="2045" t="s">
        <v>107</v>
      </c>
      <c r="J40" s="2043" t="s">
        <v>107</v>
      </c>
    </row>
    <row r="41" ht="18" customHeight="1" x14ac:dyDescent="0.2">
      <c r="B41" s="2015" t="s">
        <v>1646</v>
      </c>
      <c r="C41" s="2016"/>
      <c r="D41" s="2043" t="s">
        <v>107</v>
      </c>
      <c r="E41" s="2044" t="s">
        <v>107</v>
      </c>
      <c r="F41" s="2045" t="s">
        <v>107</v>
      </c>
      <c r="G41" s="2043" t="s">
        <v>107</v>
      </c>
      <c r="H41" s="2046" t="s">
        <v>107</v>
      </c>
      <c r="I41" s="2045" t="s">
        <v>107</v>
      </c>
      <c r="J41" s="2043" t="s">
        <v>107</v>
      </c>
    </row>
    <row r="42" ht="18" customHeight="1" x14ac:dyDescent="0.2">
      <c r="B42" s="2047" t="s">
        <v>1658</v>
      </c>
      <c r="C42" s="2016"/>
      <c r="D42" s="2039"/>
      <c r="E42" s="2040"/>
      <c r="F42" s="2041"/>
      <c r="G42" s="2042"/>
      <c r="H42" s="2012" t="s">
        <v>107</v>
      </c>
      <c r="I42" s="2013" t="s">
        <v>107</v>
      </c>
      <c r="J42" s="2014" t="s">
        <v>107</v>
      </c>
    </row>
    <row r="43" ht="18" customHeight="1" x14ac:dyDescent="0.2">
      <c r="B43" s="2015" t="s">
        <v>1645</v>
      </c>
      <c r="C43" s="2016"/>
      <c r="D43" s="2043" t="s">
        <v>107</v>
      </c>
      <c r="E43" s="2044" t="s">
        <v>107</v>
      </c>
      <c r="F43" s="2045" t="s">
        <v>107</v>
      </c>
      <c r="G43" s="2043" t="s">
        <v>107</v>
      </c>
      <c r="H43" s="2046" t="s">
        <v>107</v>
      </c>
      <c r="I43" s="2045" t="s">
        <v>107</v>
      </c>
      <c r="J43" s="2043" t="s">
        <v>107</v>
      </c>
    </row>
    <row r="44" ht="18" customHeight="1" x14ac:dyDescent="0.2">
      <c r="B44" s="2015" t="s">
        <v>1646</v>
      </c>
      <c r="C44" s="2016"/>
      <c r="D44" s="2043" t="s">
        <v>107</v>
      </c>
      <c r="E44" s="2044" t="s">
        <v>107</v>
      </c>
      <c r="F44" s="2045" t="s">
        <v>107</v>
      </c>
      <c r="G44" s="2043" t="s">
        <v>107</v>
      </c>
      <c r="H44" s="2046" t="s">
        <v>107</v>
      </c>
      <c r="I44" s="2045" t="s">
        <v>107</v>
      </c>
      <c r="J44" s="2043" t="s">
        <v>107</v>
      </c>
    </row>
    <row r="45" ht="18" customHeight="1" x14ac:dyDescent="0.2">
      <c r="B45" s="2038" t="s">
        <v>1659</v>
      </c>
      <c r="C45" s="2048"/>
      <c r="D45" s="2049"/>
      <c r="E45" s="2050"/>
      <c r="F45" s="2051"/>
      <c r="G45" s="2049"/>
      <c r="H45" s="2046" t="s">
        <v>107</v>
      </c>
      <c r="I45" s="2045" t="s">
        <v>107</v>
      </c>
      <c r="J45" s="2043" t="s">
        <v>107</v>
      </c>
    </row>
    <row r="46" ht="18" customHeight="1" x14ac:dyDescent="0.2">
      <c r="B46" s="2015" t="s">
        <v>1645</v>
      </c>
      <c r="C46" s="2016"/>
      <c r="D46" s="2043" t="s">
        <v>107</v>
      </c>
      <c r="E46" s="2044" t="s">
        <v>107</v>
      </c>
      <c r="F46" s="2045" t="s">
        <v>107</v>
      </c>
      <c r="G46" s="2043" t="s">
        <v>107</v>
      </c>
      <c r="H46" s="2046" t="s">
        <v>107</v>
      </c>
      <c r="I46" s="2045" t="s">
        <v>107</v>
      </c>
      <c r="J46" s="2043" t="s">
        <v>107</v>
      </c>
    </row>
    <row r="47" ht="18" customHeight="1" x14ac:dyDescent="0.2">
      <c r="B47" s="2015" t="s">
        <v>1646</v>
      </c>
      <c r="C47" s="2016"/>
      <c r="D47" s="2043" t="s">
        <v>107</v>
      </c>
      <c r="E47" s="2044" t="s">
        <v>107</v>
      </c>
      <c r="F47" s="2045" t="s">
        <v>107</v>
      </c>
      <c r="G47" s="2043" t="s">
        <v>107</v>
      </c>
      <c r="H47" s="2046" t="s">
        <v>107</v>
      </c>
      <c r="I47" s="2045" t="s">
        <v>107</v>
      </c>
      <c r="J47" s="2043" t="s">
        <v>107</v>
      </c>
    </row>
    <row r="48" ht="18" customHeight="1" x14ac:dyDescent="0.2">
      <c r="B48" s="2047" t="s">
        <v>1660</v>
      </c>
      <c r="C48" s="2016"/>
      <c r="D48" s="2039"/>
      <c r="E48" s="2040"/>
      <c r="F48" s="2041"/>
      <c r="G48" s="2042"/>
      <c r="H48" s="2012" t="s">
        <v>107</v>
      </c>
      <c r="I48" s="2013" t="s">
        <v>107</v>
      </c>
      <c r="J48" s="2014" t="s">
        <v>107</v>
      </c>
    </row>
    <row r="49" ht="18" customHeight="1" x14ac:dyDescent="0.2">
      <c r="B49" s="2015" t="s">
        <v>1645</v>
      </c>
      <c r="C49" s="2016"/>
      <c r="D49" s="2043" t="s">
        <v>107</v>
      </c>
      <c r="E49" s="2044" t="s">
        <v>107</v>
      </c>
      <c r="F49" s="2045" t="s">
        <v>107</v>
      </c>
      <c r="G49" s="2043" t="s">
        <v>107</v>
      </c>
      <c r="H49" s="2046" t="s">
        <v>107</v>
      </c>
      <c r="I49" s="2045" t="s">
        <v>107</v>
      </c>
      <c r="J49" s="2043" t="s">
        <v>107</v>
      </c>
    </row>
    <row r="50" ht="18" customHeight="1" x14ac:dyDescent="0.2">
      <c r="B50" s="2015" t="s">
        <v>1646</v>
      </c>
      <c r="C50" s="2016"/>
      <c r="D50" s="2043" t="s">
        <v>107</v>
      </c>
      <c r="E50" s="2044" t="s">
        <v>107</v>
      </c>
      <c r="F50" s="2045" t="s">
        <v>107</v>
      </c>
      <c r="G50" s="2043" t="s">
        <v>107</v>
      </c>
      <c r="H50" s="2046" t="s">
        <v>107</v>
      </c>
      <c r="I50" s="2045" t="s">
        <v>107</v>
      </c>
      <c r="J50" s="2043" t="s">
        <v>107</v>
      </c>
    </row>
    <row r="51" ht="18" customHeight="1" x14ac:dyDescent="0.2">
      <c r="B51" s="2047" t="s">
        <v>1661</v>
      </c>
      <c r="C51" s="2016"/>
      <c r="D51" s="2039"/>
      <c r="E51" s="2040"/>
      <c r="F51" s="2041"/>
      <c r="G51" s="2042"/>
      <c r="H51" s="2012" t="s">
        <v>107</v>
      </c>
      <c r="I51" s="2013" t="s">
        <v>107</v>
      </c>
      <c r="J51" s="2014" t="s">
        <v>107</v>
      </c>
    </row>
    <row r="52" ht="18" customHeight="1" x14ac:dyDescent="0.2">
      <c r="B52" s="2015" t="s">
        <v>1645</v>
      </c>
      <c r="C52" s="2016"/>
      <c r="D52" s="2043" t="s">
        <v>107</v>
      </c>
      <c r="E52" s="2044" t="s">
        <v>107</v>
      </c>
      <c r="F52" s="2045" t="s">
        <v>107</v>
      </c>
      <c r="G52" s="2043" t="s">
        <v>107</v>
      </c>
      <c r="H52" s="2046" t="s">
        <v>107</v>
      </c>
      <c r="I52" s="2045" t="s">
        <v>107</v>
      </c>
      <c r="J52" s="2043" t="s">
        <v>107</v>
      </c>
    </row>
    <row r="53" ht="18" customHeight="1" x14ac:dyDescent="0.2">
      <c r="B53" s="2015" t="s">
        <v>1646</v>
      </c>
      <c r="C53" s="2016"/>
      <c r="D53" s="2043" t="s">
        <v>107</v>
      </c>
      <c r="E53" s="2044" t="s">
        <v>107</v>
      </c>
      <c r="F53" s="2045" t="s">
        <v>107</v>
      </c>
      <c r="G53" s="2043" t="s">
        <v>107</v>
      </c>
      <c r="H53" s="2046" t="s">
        <v>107</v>
      </c>
      <c r="I53" s="2045" t="s">
        <v>107</v>
      </c>
      <c r="J53" s="2043" t="s">
        <v>107</v>
      </c>
    </row>
    <row r="54" ht="18" customHeight="1" x14ac:dyDescent="0.2">
      <c r="B54" s="2047" t="s">
        <v>1662</v>
      </c>
      <c r="C54" s="2016"/>
      <c r="D54" s="2039"/>
      <c r="E54" s="2040"/>
      <c r="F54" s="2041"/>
      <c r="G54" s="2042"/>
      <c r="H54" s="2012" t="s">
        <v>107</v>
      </c>
      <c r="I54" s="2013" t="s">
        <v>107</v>
      </c>
      <c r="J54" s="2014" t="s">
        <v>107</v>
      </c>
    </row>
    <row r="55" ht="18" customHeight="1" x14ac:dyDescent="0.2">
      <c r="B55" s="2015" t="s">
        <v>1645</v>
      </c>
      <c r="C55" s="2016"/>
      <c r="D55" s="2043" t="s">
        <v>107</v>
      </c>
      <c r="E55" s="2044" t="s">
        <v>107</v>
      </c>
      <c r="F55" s="2045" t="s">
        <v>107</v>
      </c>
      <c r="G55" s="2043" t="s">
        <v>107</v>
      </c>
      <c r="H55" s="2046" t="s">
        <v>107</v>
      </c>
      <c r="I55" s="2045" t="s">
        <v>107</v>
      </c>
      <c r="J55" s="2043" t="s">
        <v>107</v>
      </c>
    </row>
    <row r="56" ht="18" customHeight="1" x14ac:dyDescent="0.2">
      <c r="B56" s="2015" t="s">
        <v>1646</v>
      </c>
      <c r="C56" s="2016"/>
      <c r="D56" s="2043" t="s">
        <v>107</v>
      </c>
      <c r="E56" s="2044" t="s">
        <v>107</v>
      </c>
      <c r="F56" s="2045" t="s">
        <v>107</v>
      </c>
      <c r="G56" s="2043" t="s">
        <v>107</v>
      </c>
      <c r="H56" s="2046" t="s">
        <v>107</v>
      </c>
      <c r="I56" s="2045" t="s">
        <v>107</v>
      </c>
      <c r="J56" s="2043" t="s">
        <v>107</v>
      </c>
    </row>
    <row r="57" ht="18" customHeight="1" x14ac:dyDescent="0.2">
      <c r="B57" s="2021" t="s">
        <v>1663</v>
      </c>
      <c r="C57" s="2028"/>
      <c r="D57" s="2029"/>
      <c r="E57" s="2030"/>
      <c r="F57" s="2031"/>
      <c r="G57" s="2023"/>
      <c r="H57" s="2008" t="s">
        <v>107</v>
      </c>
      <c r="I57" s="2009" t="s">
        <v>107</v>
      </c>
      <c r="J57" s="2032" t="s">
        <v>107</v>
      </c>
    </row>
    <row r="58" ht="18" customHeight="1" x14ac:dyDescent="0.2">
      <c r="B58" s="2011" t="s">
        <v>1664</v>
      </c>
      <c r="C58" s="2004"/>
      <c r="D58" s="2005"/>
      <c r="E58" s="2006"/>
      <c r="F58" s="2007"/>
      <c r="G58" s="2005"/>
      <c r="H58" s="2012" t="s">
        <v>107</v>
      </c>
      <c r="I58" s="2013" t="s">
        <v>107</v>
      </c>
      <c r="J58" s="2014" t="s">
        <v>107</v>
      </c>
    </row>
    <row r="59" ht="18" customHeight="1" x14ac:dyDescent="0.2">
      <c r="B59" s="2015" t="s">
        <v>1645</v>
      </c>
      <c r="C59" s="2016"/>
      <c r="D59" s="2017" t="s">
        <v>107</v>
      </c>
      <c r="E59" s="2018" t="s">
        <v>107</v>
      </c>
      <c r="F59" s="2019" t="s">
        <v>107</v>
      </c>
      <c r="G59" s="2017" t="s">
        <v>107</v>
      </c>
      <c r="H59" s="2020" t="s">
        <v>107</v>
      </c>
      <c r="I59" s="201" t="s">
        <v>107</v>
      </c>
      <c r="J59" s="1091" t="s">
        <v>107</v>
      </c>
    </row>
    <row r="60" ht="18" customHeight="1" x14ac:dyDescent="0.2">
      <c r="B60" s="2015" t="s">
        <v>1646</v>
      </c>
      <c r="C60" s="2016"/>
      <c r="D60" s="1091" t="s">
        <v>107</v>
      </c>
      <c r="E60" s="1206" t="s">
        <v>107</v>
      </c>
      <c r="F60" s="2019" t="s">
        <v>107</v>
      </c>
      <c r="G60" s="2017" t="s">
        <v>107</v>
      </c>
      <c r="H60" s="2020" t="s">
        <v>107</v>
      </c>
      <c r="I60" s="201" t="s">
        <v>107</v>
      </c>
      <c r="J60" s="1091" t="s">
        <v>107</v>
      </c>
    </row>
    <row r="61" ht="18" customHeight="1" x14ac:dyDescent="0.2">
      <c r="B61" s="2011" t="s">
        <v>1665</v>
      </c>
      <c r="C61" s="2004"/>
      <c r="D61" s="2005"/>
      <c r="E61" s="2006"/>
      <c r="F61" s="2007"/>
      <c r="G61" s="2005"/>
      <c r="H61" s="2012" t="s">
        <v>107</v>
      </c>
      <c r="I61" s="2013" t="s">
        <v>107</v>
      </c>
      <c r="J61" s="2014" t="s">
        <v>107</v>
      </c>
    </row>
    <row r="62" ht="18" customHeight="1" x14ac:dyDescent="0.2">
      <c r="B62" s="2015" t="s">
        <v>1645</v>
      </c>
      <c r="C62" s="2016"/>
      <c r="D62" s="2017" t="s">
        <v>107</v>
      </c>
      <c r="E62" s="2018" t="s">
        <v>107</v>
      </c>
      <c r="F62" s="2019" t="s">
        <v>107</v>
      </c>
      <c r="G62" s="2017" t="s">
        <v>107</v>
      </c>
      <c r="H62" s="2020" t="s">
        <v>107</v>
      </c>
      <c r="I62" s="201" t="s">
        <v>107</v>
      </c>
      <c r="J62" s="1091" t="s">
        <v>107</v>
      </c>
    </row>
    <row r="63" ht="18" customHeight="1" x14ac:dyDescent="0.2">
      <c r="B63" s="2015" t="s">
        <v>1646</v>
      </c>
      <c r="C63" s="2016"/>
      <c r="D63" s="1091" t="s">
        <v>107</v>
      </c>
      <c r="E63" s="1206" t="s">
        <v>107</v>
      </c>
      <c r="F63" s="2019" t="s">
        <v>107</v>
      </c>
      <c r="G63" s="2017" t="s">
        <v>107</v>
      </c>
      <c r="H63" s="2020" t="s">
        <v>107</v>
      </c>
      <c r="I63" s="201" t="s">
        <v>107</v>
      </c>
      <c r="J63" s="1091" t="s">
        <v>107</v>
      </c>
    </row>
    <row r="64" ht="18" customHeight="1" x14ac:dyDescent="0.2">
      <c r="B64" s="2021" t="s">
        <v>1666</v>
      </c>
      <c r="C64" s="2028"/>
      <c r="D64" s="2029"/>
      <c r="E64" s="2030"/>
      <c r="F64" s="2031"/>
      <c r="G64" s="2023"/>
      <c r="H64" s="2008" t="s">
        <v>107</v>
      </c>
      <c r="I64" s="2009" t="s">
        <v>107</v>
      </c>
      <c r="J64" s="2032" t="s">
        <v>107</v>
      </c>
    </row>
    <row r="65" ht="18" customHeight="1" x14ac:dyDescent="0.2">
      <c r="B65" s="2011" t="s">
        <v>1667</v>
      </c>
      <c r="C65" s="2004"/>
      <c r="D65" s="2005"/>
      <c r="E65" s="2006"/>
      <c r="F65" s="2007"/>
      <c r="G65" s="2005"/>
      <c r="H65" s="2012" t="s">
        <v>107</v>
      </c>
      <c r="I65" s="2013" t="s">
        <v>107</v>
      </c>
      <c r="J65" s="2014" t="s">
        <v>107</v>
      </c>
    </row>
    <row r="66" ht="18" customHeight="1" x14ac:dyDescent="0.2">
      <c r="B66" s="2015" t="s">
        <v>1645</v>
      </c>
      <c r="C66" s="2016"/>
      <c r="D66" s="2017" t="s">
        <v>107</v>
      </c>
      <c r="E66" s="2018" t="s">
        <v>107</v>
      </c>
      <c r="F66" s="2019" t="s">
        <v>107</v>
      </c>
      <c r="G66" s="2017" t="s">
        <v>107</v>
      </c>
      <c r="H66" s="2020" t="s">
        <v>107</v>
      </c>
      <c r="I66" s="201" t="s">
        <v>107</v>
      </c>
      <c r="J66" s="1091" t="s">
        <v>107</v>
      </c>
    </row>
    <row r="67" ht="18" customHeight="1" x14ac:dyDescent="0.2">
      <c r="B67" s="2015" t="s">
        <v>1646</v>
      </c>
      <c r="C67" s="2016"/>
      <c r="D67" s="1091" t="s">
        <v>107</v>
      </c>
      <c r="E67" s="1206" t="s">
        <v>107</v>
      </c>
      <c r="F67" s="2019" t="s">
        <v>107</v>
      </c>
      <c r="G67" s="2017" t="s">
        <v>107</v>
      </c>
      <c r="H67" s="2020" t="s">
        <v>107</v>
      </c>
      <c r="I67" s="201" t="s">
        <v>107</v>
      </c>
      <c r="J67" s="1091" t="s">
        <v>107</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168.186</v>
      </c>
      <c r="D10" s="2071">
        <v>4077.194333333334</v>
      </c>
      <c r="E10" s="2072">
        <v>0.29162062877665745</v>
      </c>
      <c r="F10" s="2071">
        <v>0.00225</v>
      </c>
      <c r="G10" s="2070">
        <v>0.07707308254082</v>
      </c>
      <c r="H10" s="2073">
        <v>0.014415794249999999</v>
      </c>
      <c r="I10" s="2074">
        <v>0.09148887679082</v>
      </c>
    </row>
    <row r="11" ht="18" customHeight="1" x14ac:dyDescent="0.2">
      <c r="B11" s="2069" t="s">
        <v>1690</v>
      </c>
      <c r="C11" s="2075" t="s">
        <v>107</v>
      </c>
      <c r="D11" s="2010" t="s">
        <v>107</v>
      </c>
      <c r="E11" s="2075" t="s">
        <v>107</v>
      </c>
      <c r="F11" s="2010" t="s">
        <v>107</v>
      </c>
      <c r="G11" s="2075" t="s">
        <v>107</v>
      </c>
      <c r="H11" s="2009" t="s">
        <v>107</v>
      </c>
      <c r="I11" s="2010" t="s">
        <v>107</v>
      </c>
    </row>
    <row r="12" ht="18" customHeight="1" x14ac:dyDescent="0.2">
      <c r="B12" s="2076" t="s">
        <v>1691</v>
      </c>
      <c r="C12" s="2077" t="s">
        <v>107</v>
      </c>
      <c r="D12" s="2078" t="s">
        <v>107</v>
      </c>
      <c r="E12" s="2018" t="s">
        <v>107</v>
      </c>
      <c r="F12" s="2017" t="s">
        <v>107</v>
      </c>
      <c r="G12" s="2077" t="s">
        <v>107</v>
      </c>
      <c r="H12" s="2079" t="s">
        <v>107</v>
      </c>
      <c r="I12" s="2043" t="s">
        <v>107</v>
      </c>
    </row>
    <row r="13" ht="18" customHeight="1" x14ac:dyDescent="0.2">
      <c r="B13" s="2076" t="s">
        <v>1692</v>
      </c>
      <c r="C13" s="2044" t="s">
        <v>107</v>
      </c>
      <c r="D13" s="2043" t="s">
        <v>107</v>
      </c>
      <c r="E13" s="2044" t="s">
        <v>107</v>
      </c>
      <c r="F13" s="2043" t="s">
        <v>107</v>
      </c>
      <c r="G13" s="2044" t="s">
        <v>107</v>
      </c>
      <c r="H13" s="2045" t="s">
        <v>107</v>
      </c>
      <c r="I13" s="2043" t="s">
        <v>107</v>
      </c>
    </row>
    <row r="14" ht="18" customHeight="1" x14ac:dyDescent="0.2">
      <c r="B14" s="2080" t="s">
        <v>1693</v>
      </c>
      <c r="C14" s="2081" t="s">
        <v>107</v>
      </c>
      <c r="D14" s="2082" t="s">
        <v>107</v>
      </c>
      <c r="E14" s="2044" t="s">
        <v>107</v>
      </c>
      <c r="F14" s="2043" t="s">
        <v>107</v>
      </c>
      <c r="G14" s="2081" t="s">
        <v>107</v>
      </c>
      <c r="H14" s="2083" t="s">
        <v>107</v>
      </c>
      <c r="I14" s="2043" t="s">
        <v>107</v>
      </c>
    </row>
    <row r="15" ht="18" customHeight="1" x14ac:dyDescent="0.2">
      <c r="B15" s="2080" t="s">
        <v>1694</v>
      </c>
      <c r="C15" s="2081" t="s">
        <v>107</v>
      </c>
      <c r="D15" s="2082" t="s">
        <v>107</v>
      </c>
      <c r="E15" s="2044" t="s">
        <v>107</v>
      </c>
      <c r="F15" s="2043" t="s">
        <v>107</v>
      </c>
      <c r="G15" s="2081" t="s">
        <v>107</v>
      </c>
      <c r="H15" s="2083" t="s">
        <v>107</v>
      </c>
      <c r="I15" s="2043" t="s">
        <v>107</v>
      </c>
    </row>
    <row r="16" ht="18" customHeight="1" x14ac:dyDescent="0.2">
      <c r="B16" s="2080" t="s">
        <v>1695</v>
      </c>
      <c r="C16" s="2081" t="s">
        <v>107</v>
      </c>
      <c r="D16" s="2082" t="s">
        <v>107</v>
      </c>
      <c r="E16" s="2044" t="s">
        <v>107</v>
      </c>
      <c r="F16" s="2043" t="s">
        <v>107</v>
      </c>
      <c r="G16" s="2081" t="s">
        <v>107</v>
      </c>
      <c r="H16" s="2083" t="s">
        <v>107</v>
      </c>
      <c r="I16" s="2043" t="s">
        <v>107</v>
      </c>
    </row>
    <row r="17" ht="18" customHeight="1" x14ac:dyDescent="0.2">
      <c r="B17" s="2080" t="s">
        <v>1696</v>
      </c>
      <c r="C17" s="2081" t="s">
        <v>107</v>
      </c>
      <c r="D17" s="2082" t="s">
        <v>107</v>
      </c>
      <c r="E17" s="2044" t="s">
        <v>107</v>
      </c>
      <c r="F17" s="2043" t="s">
        <v>107</v>
      </c>
      <c r="G17" s="2081" t="s">
        <v>107</v>
      </c>
      <c r="H17" s="2083" t="s">
        <v>107</v>
      </c>
      <c r="I17" s="2043" t="s">
        <v>107</v>
      </c>
    </row>
    <row r="18" ht="18" customHeight="1" x14ac:dyDescent="0.2">
      <c r="B18" s="2084" t="s">
        <v>1697</v>
      </c>
      <c r="C18" s="2085" t="s">
        <v>107</v>
      </c>
      <c r="D18" s="2086" t="s">
        <v>107</v>
      </c>
      <c r="E18" s="2087" t="s">
        <v>107</v>
      </c>
      <c r="F18" s="2088" t="s">
        <v>107</v>
      </c>
      <c r="G18" s="2085" t="s">
        <v>107</v>
      </c>
      <c r="H18" s="2089" t="s">
        <v>107</v>
      </c>
      <c r="I18" s="2088" t="s">
        <v>107</v>
      </c>
    </row>
    <row r="19" ht="18" customHeight="1" x14ac:dyDescent="0.2">
      <c r="B19" s="2090" t="s">
        <v>1698</v>
      </c>
      <c r="C19" s="2091">
        <v>22.61</v>
      </c>
      <c r="D19" s="2014">
        <v>1411.0756666666668</v>
      </c>
      <c r="E19" s="2091">
        <v>1.2258981750593865</v>
      </c>
      <c r="F19" s="2014">
        <v>0.00225</v>
      </c>
      <c r="G19" s="2091">
        <v>0.04355616215986</v>
      </c>
      <c r="H19" s="2013">
        <v>0.004989160392857143</v>
      </c>
      <c r="I19" s="2014">
        <v>0.048545322552717145</v>
      </c>
    </row>
    <row r="20" ht="18" customHeight="1" x14ac:dyDescent="0.2">
      <c r="B20" s="2076" t="s">
        <v>1699</v>
      </c>
      <c r="C20" s="2044">
        <v>22.61</v>
      </c>
      <c r="D20" s="2043">
        <v>1411.0756666666668</v>
      </c>
      <c r="E20" s="2044">
        <v>1.2258981750593865</v>
      </c>
      <c r="F20" s="2043">
        <v>0.00225</v>
      </c>
      <c r="G20" s="2044">
        <v>0.04355616215986</v>
      </c>
      <c r="H20" s="2045">
        <v>0.004989160392857143</v>
      </c>
      <c r="I20" s="2043">
        <v>0.048545322552717145</v>
      </c>
    </row>
    <row r="21" ht="18" customHeight="1" x14ac:dyDescent="0.2">
      <c r="B21" s="2090" t="s">
        <v>1700</v>
      </c>
      <c r="C21" s="2091">
        <v>1.479</v>
      </c>
      <c r="D21" s="2014">
        <v>86.76799999999999</v>
      </c>
      <c r="E21" s="2091">
        <v>0.46933333333517735</v>
      </c>
      <c r="F21" s="2014">
        <v>0.0022499999999999994</v>
      </c>
      <c r="G21" s="2091">
        <v>0.00109079771429</v>
      </c>
      <c r="H21" s="2013">
        <v>0.00030678685714285704</v>
      </c>
      <c r="I21" s="2014">
        <v>0.001397584571432857</v>
      </c>
    </row>
    <row r="22" ht="18" customHeight="1" x14ac:dyDescent="0.2">
      <c r="B22" s="2076" t="s">
        <v>1701</v>
      </c>
      <c r="C22" s="2077" t="s">
        <v>107</v>
      </c>
      <c r="D22" s="2078" t="s">
        <v>107</v>
      </c>
      <c r="E22" s="2018" t="s">
        <v>107</v>
      </c>
      <c r="F22" s="2017" t="s">
        <v>107</v>
      </c>
      <c r="G22" s="2077" t="s">
        <v>107</v>
      </c>
      <c r="H22" s="2079" t="s">
        <v>107</v>
      </c>
      <c r="I22" s="2043" t="s">
        <v>107</v>
      </c>
    </row>
    <row r="23" ht="18" customHeight="1" x14ac:dyDescent="0.2">
      <c r="B23" s="2076" t="s">
        <v>1702</v>
      </c>
      <c r="C23" s="2044">
        <v>1.479</v>
      </c>
      <c r="D23" s="2043">
        <v>86.76799999999999</v>
      </c>
      <c r="E23" s="2044">
        <v>0.46933333333517735</v>
      </c>
      <c r="F23" s="2043">
        <v>0.0022499999999999994</v>
      </c>
      <c r="G23" s="2044">
        <v>0.00109079771429</v>
      </c>
      <c r="H23" s="2045">
        <v>0.00030678685714285704</v>
      </c>
      <c r="I23" s="2043">
        <v>0.001397584571432857</v>
      </c>
    </row>
    <row r="24" ht="18" customHeight="1" x14ac:dyDescent="0.2">
      <c r="B24" s="2090" t="s">
        <v>1703</v>
      </c>
      <c r="C24" s="2091">
        <v>94</v>
      </c>
      <c r="D24" s="2014" t="s">
        <v>107</v>
      </c>
      <c r="E24" s="2091" t="s">
        <v>107</v>
      </c>
      <c r="F24" s="2014" t="s">
        <v>107</v>
      </c>
      <c r="G24" s="2091" t="s">
        <v>107</v>
      </c>
      <c r="H24" s="2013" t="s">
        <v>107</v>
      </c>
      <c r="I24" s="2014" t="s">
        <v>107</v>
      </c>
    </row>
    <row r="25" ht="18" customHeight="1" x14ac:dyDescent="0.2">
      <c r="B25" s="2076" t="s">
        <v>1704</v>
      </c>
      <c r="C25" s="2077">
        <v>94</v>
      </c>
      <c r="D25" s="2078" t="s">
        <v>107</v>
      </c>
      <c r="E25" s="2018" t="s">
        <v>107</v>
      </c>
      <c r="F25" s="2017" t="s">
        <v>107</v>
      </c>
      <c r="G25" s="2077" t="s">
        <v>107</v>
      </c>
      <c r="H25" s="2079" t="s">
        <v>107</v>
      </c>
      <c r="I25" s="2043" t="s">
        <v>107</v>
      </c>
    </row>
    <row r="26" ht="18" customHeight="1" x14ac:dyDescent="0.2">
      <c r="B26" s="2076" t="s">
        <v>1705</v>
      </c>
      <c r="C26" s="2044" t="s">
        <v>107</v>
      </c>
      <c r="D26" s="2043" t="s">
        <v>107</v>
      </c>
      <c r="E26" s="2044" t="s">
        <v>107</v>
      </c>
      <c r="F26" s="2043" t="s">
        <v>107</v>
      </c>
      <c r="G26" s="2044" t="s">
        <v>107</v>
      </c>
      <c r="H26" s="2045" t="s">
        <v>107</v>
      </c>
      <c r="I26" s="2043" t="s">
        <v>107</v>
      </c>
    </row>
    <row r="27" ht="18" customHeight="1" x14ac:dyDescent="0.2">
      <c r="B27" s="2092" t="s">
        <v>1706</v>
      </c>
      <c r="C27" s="2093">
        <v>24.911</v>
      </c>
      <c r="D27" s="2094">
        <v>1200.38225</v>
      </c>
      <c r="E27" s="2093">
        <v>0.3854946810646994</v>
      </c>
      <c r="F27" s="2094">
        <v>0.00225</v>
      </c>
      <c r="G27" s="2093">
        <v>0.01509051971429</v>
      </c>
      <c r="H27" s="2095">
        <v>0.004244208669642857</v>
      </c>
      <c r="I27" s="2094">
        <v>0.019334728383932857</v>
      </c>
    </row>
    <row r="28" ht="18" customHeight="1" x14ac:dyDescent="0.2">
      <c r="B28" s="2076" t="s">
        <v>1707</v>
      </c>
      <c r="C28" s="2077" t="s">
        <v>107</v>
      </c>
      <c r="D28" s="2078" t="s">
        <v>107</v>
      </c>
      <c r="E28" s="2018" t="s">
        <v>107</v>
      </c>
      <c r="F28" s="2017" t="s">
        <v>107</v>
      </c>
      <c r="G28" s="2077" t="s">
        <v>107</v>
      </c>
      <c r="H28" s="2079" t="s">
        <v>107</v>
      </c>
      <c r="I28" s="2043" t="s">
        <v>107</v>
      </c>
    </row>
    <row r="29" ht="18" customHeight="1" x14ac:dyDescent="0.2">
      <c r="B29" s="2076" t="s">
        <v>1708</v>
      </c>
      <c r="C29" s="2044">
        <v>24.911</v>
      </c>
      <c r="D29" s="2043">
        <v>1200.38225</v>
      </c>
      <c r="E29" s="2044">
        <v>0.3854946810646994</v>
      </c>
      <c r="F29" s="2043">
        <v>0.00225</v>
      </c>
      <c r="G29" s="2044">
        <v>0.01509051971429</v>
      </c>
      <c r="H29" s="2045">
        <v>0.004244208669642857</v>
      </c>
      <c r="I29" s="2043">
        <v>0.019334728383932857</v>
      </c>
    </row>
    <row r="30" ht="18" customHeight="1" x14ac:dyDescent="0.2">
      <c r="B30" s="2096" t="s">
        <v>1709</v>
      </c>
      <c r="C30" s="2093">
        <v>25.186</v>
      </c>
      <c r="D30" s="2094">
        <v>1378.9684166666666</v>
      </c>
      <c r="E30" s="2093">
        <v>0.43801109081762596</v>
      </c>
      <c r="F30" s="2094">
        <v>0.00225</v>
      </c>
      <c r="G30" s="2093">
        <v>0.01733560295238</v>
      </c>
      <c r="H30" s="2095">
        <v>0.0048756383303571425</v>
      </c>
      <c r="I30" s="2094">
        <v>0.022211241282737142</v>
      </c>
    </row>
    <row r="31" ht="18" customHeight="1" x14ac:dyDescent="0.2">
      <c r="B31" s="2076" t="s">
        <v>1710</v>
      </c>
      <c r="C31" s="2044">
        <v>25.186</v>
      </c>
      <c r="D31" s="2043">
        <v>1378.9684166666666</v>
      </c>
      <c r="E31" s="2044">
        <v>0.43801109081762596</v>
      </c>
      <c r="F31" s="2043">
        <v>0.00225</v>
      </c>
      <c r="G31" s="2044">
        <v>0.01733560295238</v>
      </c>
      <c r="H31" s="2045">
        <v>0.0048756383303571425</v>
      </c>
      <c r="I31" s="2043">
        <v>0.022211241282737142</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73.93200588917995</v>
      </c>
      <c r="K10" s="2123">
        <v>0.9208178391785</v>
      </c>
      <c r="L10" s="2124">
        <v>0.05093885918859</v>
      </c>
    </row>
    <row r="11" ht="18" customHeight="1" x14ac:dyDescent="0.2">
      <c r="B11" s="2127" t="s">
        <v>1730</v>
      </c>
      <c r="C11" s="2128"/>
      <c r="D11" s="2129" t="s">
        <v>111</v>
      </c>
      <c r="E11" s="2130" t="s">
        <v>111</v>
      </c>
      <c r="F11" s="2131" t="s">
        <v>111</v>
      </c>
      <c r="G11" s="2132" t="s">
        <v>111</v>
      </c>
      <c r="H11" s="2130" t="s">
        <v>111</v>
      </c>
      <c r="I11" s="2131" t="s">
        <v>111</v>
      </c>
      <c r="J11" s="2129">
        <v>73.93200588917995</v>
      </c>
      <c r="K11" s="2130">
        <v>0.9208178391785</v>
      </c>
      <c r="L11" s="2131">
        <v>0.05093885918859</v>
      </c>
      <c r="M11" s="2133"/>
    </row>
    <row r="12" ht="18" customHeight="1" x14ac:dyDescent="0.2">
      <c r="B12" s="2134" t="s">
        <v>1731</v>
      </c>
      <c r="C12" s="2135"/>
      <c r="D12" s="2136" t="s">
        <v>111</v>
      </c>
      <c r="E12" s="2137" t="s">
        <v>111</v>
      </c>
      <c r="F12" s="2138" t="s">
        <v>111</v>
      </c>
      <c r="G12" s="2136" t="s">
        <v>111</v>
      </c>
      <c r="H12" s="2137" t="s">
        <v>111</v>
      </c>
      <c r="I12" s="2139" t="s">
        <v>111</v>
      </c>
      <c r="J12" s="2136">
        <v>73.7720523926079</v>
      </c>
      <c r="K12" s="2137">
        <v>0.92033869231178</v>
      </c>
      <c r="L12" s="2138">
        <v>0.05091235319171</v>
      </c>
    </row>
    <row r="13" ht="18" customHeight="1" x14ac:dyDescent="0.2">
      <c r="B13" s="2140" t="s">
        <v>1732</v>
      </c>
      <c r="C13" s="2135"/>
      <c r="D13" s="2136" t="s">
        <v>1733</v>
      </c>
      <c r="E13" s="2136" t="s">
        <v>1734</v>
      </c>
      <c r="F13" s="2141">
        <v>239997139.58458084</v>
      </c>
      <c r="G13" s="2142" t="s">
        <v>109</v>
      </c>
      <c r="H13" s="2143">
        <v>0.000002914000000000006</v>
      </c>
      <c r="I13" s="2144">
        <v>1.6119999999998154e-7</v>
      </c>
      <c r="J13" s="2136" t="s">
        <v>109</v>
      </c>
      <c r="K13" s="2136">
        <v>0.69935166474947</v>
      </c>
      <c r="L13" s="2141">
        <v>0.03868753890103</v>
      </c>
      <c r="M13" s="2133"/>
    </row>
    <row r="14" ht="18" customHeight="1" x14ac:dyDescent="0.2">
      <c r="B14" s="2140" t="s">
        <v>1735</v>
      </c>
      <c r="C14" s="2145"/>
      <c r="D14" s="2146" t="s">
        <v>1733</v>
      </c>
      <c r="E14" s="2147" t="s">
        <v>1734</v>
      </c>
      <c r="F14" s="2148">
        <v>239997139.58458084</v>
      </c>
      <c r="G14" s="2142" t="s">
        <v>109</v>
      </c>
      <c r="H14" s="2143">
        <v>0.000002914000000000006</v>
      </c>
      <c r="I14" s="2144">
        <v>1.6119999999998154e-7</v>
      </c>
      <c r="J14" s="2146" t="s">
        <v>109</v>
      </c>
      <c r="K14" s="2147">
        <v>0.69935166474947</v>
      </c>
      <c r="L14" s="2148">
        <v>0.03868753890103</v>
      </c>
      <c r="M14" s="2133"/>
    </row>
    <row r="15" ht="18" customHeight="1" x14ac:dyDescent="0.2">
      <c r="B15" s="2140" t="s">
        <v>1736</v>
      </c>
      <c r="C15" s="2135"/>
      <c r="D15" s="2136" t="s">
        <v>1269</v>
      </c>
      <c r="E15" s="2136" t="s">
        <v>1737</v>
      </c>
      <c r="F15" s="2141">
        <v>244.3345181803179</v>
      </c>
      <c r="G15" s="2142">
        <v>301.9305374534286</v>
      </c>
      <c r="H15" s="2143">
        <v>0.90444456726013</v>
      </c>
      <c r="I15" s="2144">
        <v>0.05003310372076914</v>
      </c>
      <c r="J15" s="2136">
        <v>73.7720523926079</v>
      </c>
      <c r="K15" s="2136">
        <v>0.22098702756231</v>
      </c>
      <c r="L15" s="2141">
        <v>0.01222481429068</v>
      </c>
      <c r="M15" s="2133"/>
    </row>
    <row r="16" ht="18" customHeight="1" x14ac:dyDescent="0.2">
      <c r="B16" s="2140" t="s">
        <v>1738</v>
      </c>
      <c r="C16" s="2145"/>
      <c r="D16" s="2146" t="s">
        <v>1269</v>
      </c>
      <c r="E16" s="2147" t="s">
        <v>1737</v>
      </c>
      <c r="F16" s="2148">
        <v>244.3345181803179</v>
      </c>
      <c r="G16" s="2142">
        <v>301.9305374534286</v>
      </c>
      <c r="H16" s="2143">
        <v>0.90444456726013</v>
      </c>
      <c r="I16" s="2144">
        <v>0.05003310372076914</v>
      </c>
      <c r="J16" s="2146">
        <v>73.7720523926079</v>
      </c>
      <c r="K16" s="2147">
        <v>0.22098702756231</v>
      </c>
      <c r="L16" s="2148">
        <v>0.01222481429068</v>
      </c>
      <c r="M16" s="2133"/>
    </row>
    <row r="17" ht="18" customHeight="1" x14ac:dyDescent="0.2">
      <c r="B17" s="2134" t="s">
        <v>1739</v>
      </c>
      <c r="C17" s="2135"/>
      <c r="D17" s="2136" t="s">
        <v>1269</v>
      </c>
      <c r="E17" s="2137" t="s">
        <v>1737</v>
      </c>
      <c r="F17" s="2138">
        <v>4.04548181968211</v>
      </c>
      <c r="G17" s="2136">
        <v>39.538800000000734</v>
      </c>
      <c r="H17" s="2137">
        <v>0.11843999999922156</v>
      </c>
      <c r="I17" s="2139">
        <v>0.006551999999367891</v>
      </c>
      <c r="J17" s="2136">
        <v>0.15995349657205</v>
      </c>
      <c r="K17" s="2137">
        <v>0.00047914686672</v>
      </c>
      <c r="L17" s="2138">
        <v>0.00002650599688</v>
      </c>
    </row>
    <row r="18" ht="18" customHeight="1" x14ac:dyDescent="0.2">
      <c r="B18" s="2140" t="s">
        <v>1740</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1741</v>
      </c>
      <c r="C19" s="2135"/>
      <c r="D19" s="2136" t="s">
        <v>1269</v>
      </c>
      <c r="E19" s="2136" t="s">
        <v>1737</v>
      </c>
      <c r="F19" s="2141">
        <v>4.04548181968211</v>
      </c>
      <c r="G19" s="2142">
        <v>39.538800000000734</v>
      </c>
      <c r="H19" s="2143">
        <v>0.11843999999922156</v>
      </c>
      <c r="I19" s="2144">
        <v>0.006551999999367891</v>
      </c>
      <c r="J19" s="2136">
        <v>0.15995349657205</v>
      </c>
      <c r="K19" s="2136">
        <v>0.00047914686672</v>
      </c>
      <c r="L19" s="2141">
        <v>0.00002650599688</v>
      </c>
      <c r="M19" s="2133"/>
    </row>
    <row r="20" ht="18" customHeight="1" x14ac:dyDescent="0.25">
      <c r="B20" s="2149" t="s">
        <v>1742</v>
      </c>
      <c r="C20" s="2150"/>
      <c r="D20" s="2151" t="s">
        <v>1269</v>
      </c>
      <c r="E20" s="2152" t="s">
        <v>1737</v>
      </c>
      <c r="F20" s="2153">
        <v>4.04548181968211</v>
      </c>
      <c r="G20" s="2154">
        <v>39.538800000000734</v>
      </c>
      <c r="H20" s="2155">
        <v>0.11843999999922156</v>
      </c>
      <c r="I20" s="2156">
        <v>0.006551999999367891</v>
      </c>
      <c r="J20" s="2151">
        <v>0.15995349657205</v>
      </c>
      <c r="K20" s="2152">
        <v>0.00047914686672</v>
      </c>
      <c r="L20" s="2153">
        <v>0.00002650599688</v>
      </c>
      <c r="M20" s="2133"/>
    </row>
    <row r="21" ht="18" customHeight="1" x14ac:dyDescent="0.2">
      <c r="B21" s="2157" t="s">
        <v>1743</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1744</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1745</v>
      </c>
      <c r="C23" s="2135"/>
      <c r="D23" s="2136"/>
      <c r="E23" s="2136"/>
      <c r="F23" s="2141" t="s">
        <v>107</v>
      </c>
      <c r="G23" s="2142" t="s">
        <v>107</v>
      </c>
      <c r="H23" s="2143" t="s">
        <v>107</v>
      </c>
      <c r="I23" s="2144" t="s">
        <v>107</v>
      </c>
      <c r="J23" s="2136" t="s">
        <v>107</v>
      </c>
      <c r="K23" s="2136" t="s">
        <v>107</v>
      </c>
      <c r="L23" s="2141" t="s">
        <v>107</v>
      </c>
    </row>
    <row r="24" ht="18" customHeight="1" x14ac:dyDescent="0.2">
      <c r="B24" s="2140" t="s">
        <v>1746</v>
      </c>
      <c r="C24" s="2135"/>
      <c r="D24" s="2136"/>
      <c r="E24" s="2136"/>
      <c r="F24" s="2141" t="s">
        <v>107</v>
      </c>
      <c r="G24" s="2142" t="s">
        <v>107</v>
      </c>
      <c r="H24" s="2143" t="s">
        <v>107</v>
      </c>
      <c r="I24" s="2144" t="s">
        <v>107</v>
      </c>
      <c r="J24" s="2136" t="s">
        <v>107</v>
      </c>
      <c r="K24" s="2136" t="s">
        <v>107</v>
      </c>
      <c r="L24" s="2141" t="s">
        <v>107</v>
      </c>
    </row>
    <row r="25" ht="18" customHeight="1" x14ac:dyDescent="0.2">
      <c r="B25" s="2134" t="s">
        <v>1747</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1748</v>
      </c>
      <c r="C26" s="2135"/>
      <c r="D26" s="2136"/>
      <c r="E26" s="2136"/>
      <c r="F26" s="2141" t="s">
        <v>107</v>
      </c>
      <c r="G26" s="2136" t="s">
        <v>107</v>
      </c>
      <c r="H26" s="2137" t="s">
        <v>107</v>
      </c>
      <c r="I26" s="2139" t="s">
        <v>107</v>
      </c>
      <c r="J26" s="2136" t="s">
        <v>107</v>
      </c>
      <c r="K26" s="2136" t="s">
        <v>107</v>
      </c>
      <c r="L26" s="2141" t="s">
        <v>107</v>
      </c>
    </row>
    <row r="27" ht="18" customHeight="1" x14ac:dyDescent="0.2">
      <c r="B27" s="2140" t="s">
        <v>1749</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1750</v>
      </c>
      <c r="C28" s="2128"/>
      <c r="D28" s="2129"/>
      <c r="E28" s="2130"/>
      <c r="F28" s="2131" t="s">
        <v>107</v>
      </c>
      <c r="G28" s="2132" t="s">
        <v>107</v>
      </c>
      <c r="H28" s="2130" t="s">
        <v>107</v>
      </c>
      <c r="I28" s="2131" t="s">
        <v>107</v>
      </c>
      <c r="J28" s="2129" t="s">
        <v>107</v>
      </c>
      <c r="K28" s="2130" t="s">
        <v>107</v>
      </c>
      <c r="L28" s="2131" t="s">
        <v>107</v>
      </c>
    </row>
    <row r="29" ht="18" customHeight="1" x14ac:dyDescent="0.2">
      <c r="B29" s="2134" t="s">
        <v>1751</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1752</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1753</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1754</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1755</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1756</v>
      </c>
      <c r="C34" s="2135"/>
      <c r="D34" s="2136"/>
      <c r="E34" s="2136"/>
      <c r="F34" s="2141" t="s">
        <v>107</v>
      </c>
      <c r="G34" s="2136" t="s">
        <v>107</v>
      </c>
      <c r="H34" s="2137" t="s">
        <v>107</v>
      </c>
      <c r="I34" s="2139" t="s">
        <v>107</v>
      </c>
      <c r="J34" s="2136" t="s">
        <v>107</v>
      </c>
      <c r="K34" s="2136" t="s">
        <v>107</v>
      </c>
      <c r="L34" s="2141" t="s">
        <v>107</v>
      </c>
    </row>
    <row r="35" ht="18" customHeight="1" x14ac:dyDescent="0.2">
      <c r="B35" s="2127" t="s">
        <v>1757</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1758</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1759</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1760</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1761</v>
      </c>
      <c r="C39" s="2135"/>
      <c r="D39" s="2136"/>
      <c r="E39" s="2137"/>
      <c r="F39" s="2138" t="s">
        <v>107</v>
      </c>
      <c r="G39" s="2136" t="s">
        <v>107</v>
      </c>
      <c r="H39" s="2137" t="s">
        <v>107</v>
      </c>
      <c r="I39" s="2139" t="s">
        <v>107</v>
      </c>
      <c r="J39" s="2136" t="s">
        <v>107</v>
      </c>
      <c r="K39" s="2137" t="s">
        <v>107</v>
      </c>
      <c r="L39" s="2138" t="s">
        <v>107</v>
      </c>
    </row>
    <row r="40" ht="18" customHeight="1" x14ac:dyDescent="0.2">
      <c r="B40" s="2140" t="s">
        <v>1762</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1763</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1764</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1765</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1766</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1767</v>
      </c>
      <c r="C45" s="2135"/>
      <c r="D45" s="2136"/>
      <c r="E45" s="2136"/>
      <c r="F45" s="2141" t="s">
        <v>107</v>
      </c>
      <c r="G45" s="2142" t="s">
        <v>107</v>
      </c>
      <c r="H45" s="2143" t="s">
        <v>107</v>
      </c>
      <c r="I45" s="2144" t="s">
        <v>107</v>
      </c>
      <c r="J45" s="2136" t="s">
        <v>107</v>
      </c>
      <c r="K45" s="2136" t="s">
        <v>107</v>
      </c>
      <c r="L45" s="2141" t="s">
        <v>107</v>
      </c>
    </row>
    <row r="46" ht="18" customHeight="1" x14ac:dyDescent="0.2">
      <c r="B46" s="2134" t="s">
        <v>1768</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1769</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1770</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1771</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1772</v>
      </c>
      <c r="C50" s="2135"/>
      <c r="D50" s="2136"/>
      <c r="E50" s="2137"/>
      <c r="F50" s="2138" t="s">
        <v>107</v>
      </c>
      <c r="G50" s="2136" t="s">
        <v>107</v>
      </c>
      <c r="H50" s="2137" t="s">
        <v>107</v>
      </c>
      <c r="I50" s="2139" t="s">
        <v>107</v>
      </c>
      <c r="J50" s="2136" t="s">
        <v>107</v>
      </c>
      <c r="K50" s="2137" t="s">
        <v>107</v>
      </c>
      <c r="L50" s="2138" t="s">
        <v>107</v>
      </c>
    </row>
    <row r="51" ht="18" customHeight="1" x14ac:dyDescent="0.2">
      <c r="B51" s="2140" t="s">
        <v>1773</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1774</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797203.5445016639</v>
      </c>
      <c r="D11" s="2200">
        <v>-554697.6037282331</v>
      </c>
      <c r="E11" s="2201"/>
      <c r="F11" s="2202">
        <v>242.50594077343078</v>
      </c>
      <c r="G11" s="2203">
        <v>-889.1884495025812</v>
      </c>
      <c r="H11" s="100"/>
      <c r="I11" s="4"/>
      <c r="J11" s="4"/>
    </row>
    <row r="12" ht="18" customHeight="1" x14ac:dyDescent="0.2">
      <c r="B12" s="2204" t="s">
        <v>1799</v>
      </c>
      <c r="C12" s="2205">
        <v>586980.370711785</v>
      </c>
      <c r="D12" s="2206">
        <v>-340764.462375838</v>
      </c>
      <c r="E12" s="2207"/>
      <c r="F12" s="2208">
        <v>246.215908335947</v>
      </c>
      <c r="G12" s="2209">
        <v>-902.791663898474</v>
      </c>
      <c r="H12" s="100"/>
      <c r="I12" s="4"/>
      <c r="J12" s="4"/>
    </row>
    <row r="13" ht="18" customHeight="1" x14ac:dyDescent="0.2">
      <c r="B13" s="2210" t="s">
        <v>1800</v>
      </c>
      <c r="C13" s="2211">
        <v>586980.370711785</v>
      </c>
      <c r="D13" s="2212">
        <v>-340764.462375838</v>
      </c>
      <c r="E13" s="2213">
        <v>35</v>
      </c>
      <c r="F13" s="2214">
        <v>246.215908335947</v>
      </c>
      <c r="G13" s="2215">
        <v>-902.791663898474</v>
      </c>
      <c r="H13" s="100"/>
      <c r="I13" s="4"/>
      <c r="J13" s="4"/>
    </row>
    <row r="14" ht="18" customHeight="1" x14ac:dyDescent="0.2">
      <c r="B14" s="2204" t="s">
        <v>1801</v>
      </c>
      <c r="C14" s="2216">
        <v>210223.1737898789</v>
      </c>
      <c r="D14" s="2217">
        <v>-213933.14135239512</v>
      </c>
      <c r="E14" s="2218"/>
      <c r="F14" s="973">
        <v>-3.70996756251622</v>
      </c>
      <c r="G14" s="2219">
        <v>13.603214395892806</v>
      </c>
      <c r="H14" s="100"/>
      <c r="I14" s="4"/>
      <c r="J14" s="4"/>
    </row>
    <row r="15" ht="18" customHeight="1" x14ac:dyDescent="0.2">
      <c r="B15" s="2220" t="s">
        <v>1802</v>
      </c>
      <c r="C15" s="2216">
        <v>210223.1737898789</v>
      </c>
      <c r="D15" s="2217">
        <v>-213933.14135239512</v>
      </c>
      <c r="E15" s="2218"/>
      <c r="F15" s="973">
        <v>-3.70996756251622</v>
      </c>
      <c r="G15" s="2219">
        <v>13.603214395892806</v>
      </c>
      <c r="H15" s="100"/>
      <c r="I15" s="4"/>
      <c r="J15" s="4"/>
    </row>
    <row r="16" ht="18" customHeight="1" x14ac:dyDescent="0.2">
      <c r="B16" s="2221" t="s">
        <v>1803</v>
      </c>
      <c r="C16" s="2211">
        <v>210223.1737898789</v>
      </c>
      <c r="D16" s="2212">
        <v>-213933.14135239512</v>
      </c>
      <c r="E16" s="2222">
        <v>2</v>
      </c>
      <c r="F16" s="2214">
        <v>-3.70996756251622</v>
      </c>
      <c r="G16" s="2215">
        <v>13.603214395892806</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1855</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1856</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1857</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1858</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1859</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1860</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61</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5.3971</v>
      </c>
      <c r="D10" s="677">
        <v>55.994598844208</v>
      </c>
      <c r="E10" s="677">
        <v>0.58561922</v>
      </c>
      <c r="F10" s="677">
        <v>0.4739</v>
      </c>
      <c r="G10" s="677">
        <v>16.624299999999998</v>
      </c>
      <c r="H10" s="677">
        <v>0.527</v>
      </c>
      <c r="I10" s="1006">
        <v>0.0388</v>
      </c>
      <c r="J10" s="681">
        <v>1728.434960937824</v>
      </c>
    </row>
    <row r="11" ht="18" customHeight="1" x14ac:dyDescent="0.2">
      <c r="B11" s="2284" t="s">
        <v>1872</v>
      </c>
      <c r="C11" s="140"/>
      <c r="D11" s="37">
        <v>45.178</v>
      </c>
      <c r="E11" s="140"/>
      <c r="F11" s="683" t="s">
        <v>307</v>
      </c>
      <c r="G11" s="683" t="s">
        <v>484</v>
      </c>
      <c r="H11" s="683" t="s">
        <v>107</v>
      </c>
      <c r="I11" s="718"/>
      <c r="J11" s="692">
        <v>1264.984</v>
      </c>
    </row>
    <row r="12" ht="18" customHeight="1" x14ac:dyDescent="0.2">
      <c r="B12" s="25" t="s">
        <v>1873</v>
      </c>
      <c r="C12" s="140"/>
      <c r="D12" s="37">
        <v>45.178</v>
      </c>
      <c r="E12" s="140"/>
      <c r="F12" s="2285" t="s">
        <v>107</v>
      </c>
      <c r="G12" s="2285" t="s">
        <v>107</v>
      </c>
      <c r="H12" s="2285" t="s">
        <v>107</v>
      </c>
      <c r="I12" s="47"/>
      <c r="J12" s="692">
        <v>1264.984</v>
      </c>
    </row>
    <row r="13" ht="18" customHeight="1" x14ac:dyDescent="0.2">
      <c r="B13" s="25" t="s">
        <v>1874</v>
      </c>
      <c r="C13" s="140"/>
      <c r="D13" s="37" t="s">
        <v>107</v>
      </c>
      <c r="E13" s="140"/>
      <c r="F13" s="2285" t="s">
        <v>111</v>
      </c>
      <c r="G13" s="2285" t="s">
        <v>115</v>
      </c>
      <c r="H13" s="2285" t="s">
        <v>107</v>
      </c>
      <c r="I13" s="47"/>
      <c r="J13" s="692" t="s">
        <v>107</v>
      </c>
    </row>
    <row r="14" ht="18" customHeight="1" x14ac:dyDescent="0.2">
      <c r="B14" s="2286" t="s">
        <v>1875</v>
      </c>
      <c r="C14" s="303"/>
      <c r="D14" s="39" t="s">
        <v>107</v>
      </c>
      <c r="E14" s="303"/>
      <c r="F14" s="2287" t="s">
        <v>107</v>
      </c>
      <c r="G14" s="2287" t="s">
        <v>107</v>
      </c>
      <c r="H14" s="2288" t="s">
        <v>107</v>
      </c>
      <c r="I14" s="80"/>
      <c r="J14" s="709" t="s">
        <v>107</v>
      </c>
    </row>
    <row r="15" ht="18" customHeight="1" x14ac:dyDescent="0.2">
      <c r="B15" s="2289" t="s">
        <v>1876</v>
      </c>
      <c r="C15" s="2290"/>
      <c r="D15" s="2291">
        <v>6.397772594208001</v>
      </c>
      <c r="E15" s="2292">
        <v>0.29869322</v>
      </c>
      <c r="F15" s="2292" t="s">
        <v>115</v>
      </c>
      <c r="G15" s="2292">
        <v>0.6508</v>
      </c>
      <c r="H15" s="2293">
        <v>0.1626</v>
      </c>
      <c r="I15" s="2294"/>
      <c r="J15" s="2295">
        <v>258.291335937824</v>
      </c>
    </row>
    <row r="16" ht="18" customHeight="1" x14ac:dyDescent="0.2">
      <c r="B16" s="2296" t="s">
        <v>1877</v>
      </c>
      <c r="C16" s="2297"/>
      <c r="D16" s="37">
        <v>4.97829372</v>
      </c>
      <c r="E16" s="37">
        <v>0.29869322</v>
      </c>
      <c r="F16" s="167" t="s">
        <v>115</v>
      </c>
      <c r="G16" s="167">
        <v>0.6508</v>
      </c>
      <c r="H16" s="167">
        <v>0.1626</v>
      </c>
      <c r="I16" s="47"/>
      <c r="J16" s="692">
        <v>218.54592746</v>
      </c>
    </row>
    <row r="17" ht="18" customHeight="1" x14ac:dyDescent="0.2">
      <c r="B17" s="2298" t="s">
        <v>1878</v>
      </c>
      <c r="C17" s="2299"/>
      <c r="D17" s="39">
        <v>1.419478874208001</v>
      </c>
      <c r="E17" s="39" t="s">
        <v>111</v>
      </c>
      <c r="F17" s="210" t="s">
        <v>115</v>
      </c>
      <c r="G17" s="210" t="s">
        <v>115</v>
      </c>
      <c r="H17" s="210" t="s">
        <v>115</v>
      </c>
      <c r="I17" s="80"/>
      <c r="J17" s="709">
        <v>39.74540847782403</v>
      </c>
    </row>
    <row r="18" ht="18" customHeight="1" x14ac:dyDescent="0.2">
      <c r="B18" s="2300" t="s">
        <v>1879</v>
      </c>
      <c r="C18" s="688">
        <v>5.3971</v>
      </c>
      <c r="D18" s="688">
        <v>0.64998</v>
      </c>
      <c r="E18" s="688">
        <v>0.00108</v>
      </c>
      <c r="F18" s="688">
        <v>0.4739</v>
      </c>
      <c r="G18" s="688">
        <v>15.9735</v>
      </c>
      <c r="H18" s="882">
        <v>0.3561</v>
      </c>
      <c r="I18" s="2301">
        <v>0.0388</v>
      </c>
      <c r="J18" s="690">
        <v>23.88274</v>
      </c>
    </row>
    <row r="19" ht="18" customHeight="1" x14ac:dyDescent="0.2">
      <c r="B19" s="25" t="s">
        <v>1880</v>
      </c>
      <c r="C19" s="37">
        <v>5.3971</v>
      </c>
      <c r="D19" s="37">
        <v>0.64998</v>
      </c>
      <c r="E19" s="37">
        <v>0.00108</v>
      </c>
      <c r="F19" s="265">
        <v>0.4739</v>
      </c>
      <c r="G19" s="265">
        <v>15.9735</v>
      </c>
      <c r="H19" s="527">
        <v>0.3561</v>
      </c>
      <c r="I19" s="2302">
        <v>0.0388</v>
      </c>
      <c r="J19" s="692">
        <v>23.88274</v>
      </c>
    </row>
    <row r="20" ht="18" customHeight="1" x14ac:dyDescent="0.2">
      <c r="B20" s="25" t="s">
        <v>1881</v>
      </c>
      <c r="C20" s="39" t="s">
        <v>107</v>
      </c>
      <c r="D20" s="39" t="s">
        <v>107</v>
      </c>
      <c r="E20" s="39" t="s">
        <v>107</v>
      </c>
      <c r="F20" s="210" t="s">
        <v>107</v>
      </c>
      <c r="G20" s="210" t="s">
        <v>107</v>
      </c>
      <c r="H20" s="546" t="s">
        <v>107</v>
      </c>
      <c r="I20" s="2303" t="s">
        <v>107</v>
      </c>
      <c r="J20" s="709" t="s">
        <v>107</v>
      </c>
    </row>
    <row r="21" ht="18" customHeight="1" x14ac:dyDescent="0.2">
      <c r="B21" s="2289" t="s">
        <v>1882</v>
      </c>
      <c r="C21" s="2304"/>
      <c r="D21" s="688">
        <v>3.7688462499999997</v>
      </c>
      <c r="E21" s="688">
        <v>0.285846</v>
      </c>
      <c r="F21" s="688" t="s">
        <v>307</v>
      </c>
      <c r="G21" s="688" t="s">
        <v>307</v>
      </c>
      <c r="H21" s="688">
        <v>0.0083</v>
      </c>
      <c r="I21" s="714"/>
      <c r="J21" s="690">
        <v>181.276885</v>
      </c>
    </row>
    <row r="22" ht="18" customHeight="1" x14ac:dyDescent="0.2">
      <c r="B22" s="25" t="s">
        <v>1883</v>
      </c>
      <c r="C22" s="2305"/>
      <c r="D22" s="37">
        <v>3.5713</v>
      </c>
      <c r="E22" s="37">
        <v>0.273046</v>
      </c>
      <c r="F22" s="2285" t="s">
        <v>111</v>
      </c>
      <c r="G22" s="2285" t="s">
        <v>111</v>
      </c>
      <c r="H22" s="2285">
        <v>0.0055</v>
      </c>
      <c r="I22" s="47"/>
      <c r="J22" s="692">
        <v>172.35359</v>
      </c>
    </row>
    <row r="23" ht="18" customHeight="1" x14ac:dyDescent="0.2">
      <c r="B23" s="25" t="s">
        <v>1884</v>
      </c>
      <c r="C23" s="2305"/>
      <c r="D23" s="37">
        <v>0.19754625</v>
      </c>
      <c r="E23" s="37">
        <v>0.0128</v>
      </c>
      <c r="F23" s="2285" t="s">
        <v>111</v>
      </c>
      <c r="G23" s="2285" t="s">
        <v>111</v>
      </c>
      <c r="H23" s="2285">
        <v>0.0028</v>
      </c>
      <c r="I23" s="47"/>
      <c r="J23" s="692">
        <v>8.923295</v>
      </c>
    </row>
    <row r="24" ht="18" customHeight="1" x14ac:dyDescent="0.2">
      <c r="B24" s="38" t="s">
        <v>1885</v>
      </c>
      <c r="C24" s="2306"/>
      <c r="D24" s="39" t="s">
        <v>107</v>
      </c>
      <c r="E24" s="39" t="s">
        <v>107</v>
      </c>
      <c r="F24" s="2287" t="s">
        <v>107</v>
      </c>
      <c r="G24" s="2287" t="s">
        <v>107</v>
      </c>
      <c r="H24" s="2288" t="s">
        <v>107</v>
      </c>
      <c r="I24" s="80"/>
      <c r="J24" s="709" t="s">
        <v>107</v>
      </c>
    </row>
    <row r="25" ht="18" customHeight="1" x14ac:dyDescent="0.2">
      <c r="B25" s="2289" t="s">
        <v>1886</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2920.17647</v>
      </c>
      <c r="D27" s="150"/>
      <c r="E27" s="150"/>
      <c r="F27" s="150"/>
      <c r="G27" s="150"/>
      <c r="H27" s="150"/>
      <c r="I27" s="2308"/>
      <c r="J27" s="690">
        <v>2920.17647</v>
      </c>
      <c r="K27" s="365"/>
      <c r="L27" s="365"/>
    </row>
    <row r="28" ht="18" customHeight="1" x14ac:dyDescent="0.2">
      <c r="B28" s="2309" t="s">
        <v>1889</v>
      </c>
      <c r="C28" s="167">
        <v>70.3824976</v>
      </c>
      <c r="D28" s="140"/>
      <c r="E28" s="140"/>
      <c r="F28" s="140"/>
      <c r="G28" s="140"/>
      <c r="H28" s="140"/>
      <c r="I28" s="2308"/>
      <c r="J28" s="692">
        <v>70.3824976</v>
      </c>
      <c r="K28" s="365"/>
      <c r="L28" s="365"/>
    </row>
    <row r="29" ht="18" customHeight="1" x14ac:dyDescent="0.2">
      <c r="B29" s="2310" t="s">
        <v>1890</v>
      </c>
      <c r="C29" s="210">
        <v>39.9838269</v>
      </c>
      <c r="D29" s="303"/>
      <c r="E29" s="303"/>
      <c r="F29" s="303"/>
      <c r="G29" s="303"/>
      <c r="H29" s="303"/>
      <c r="I29" s="2311"/>
      <c r="J29" s="709">
        <v>39.9838269</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1350.732</v>
      </c>
      <c r="D10" s="2327"/>
      <c r="E10" s="120">
        <v>0.03527568755311934</v>
      </c>
      <c r="F10" s="2328">
        <v>45.178</v>
      </c>
      <c r="G10" s="2329" t="s">
        <v>107</v>
      </c>
      <c r="H10" s="2330">
        <v>-2.47</v>
      </c>
      <c r="I10" s="357"/>
    </row>
    <row r="11" ht="18" customHeight="1" x14ac:dyDescent="0.2">
      <c r="B11" s="2331" t="s">
        <v>1911</v>
      </c>
      <c r="C11" s="119">
        <v>1350.732</v>
      </c>
      <c r="D11" s="1929">
        <v>1</v>
      </c>
      <c r="E11" s="119">
        <v>0.03527568755311934</v>
      </c>
      <c r="F11" s="1929">
        <v>45.178</v>
      </c>
      <c r="G11" s="2332" t="s">
        <v>107</v>
      </c>
      <c r="H11" s="2333">
        <v>-2.47</v>
      </c>
      <c r="I11" s="357"/>
    </row>
    <row r="12" ht="18" customHeight="1" x14ac:dyDescent="0.2">
      <c r="B12" s="2334" t="s">
        <v>1912</v>
      </c>
      <c r="C12" s="1929">
        <v>1350.732</v>
      </c>
      <c r="D12" s="1929">
        <v>1</v>
      </c>
      <c r="E12" s="119">
        <v>0.0334470494517047</v>
      </c>
      <c r="F12" s="1929">
        <v>45.178</v>
      </c>
      <c r="G12" s="2335"/>
      <c r="H12" s="2336"/>
      <c r="I12" s="357"/>
    </row>
    <row r="13" ht="18" customHeight="1" x14ac:dyDescent="0.2">
      <c r="B13" s="2331" t="s">
        <v>1913</v>
      </c>
      <c r="C13" s="119" t="s">
        <v>107</v>
      </c>
      <c r="D13" s="1929" t="s">
        <v>107</v>
      </c>
      <c r="E13" s="119" t="s">
        <v>107</v>
      </c>
      <c r="F13" s="1929" t="s">
        <v>107</v>
      </c>
      <c r="G13" s="2332" t="s">
        <v>107</v>
      </c>
      <c r="H13" s="2333" t="s">
        <v>107</v>
      </c>
      <c r="I13" s="357"/>
    </row>
    <row r="14" ht="18" customHeight="1" x14ac:dyDescent="0.2">
      <c r="B14" s="2334" t="s">
        <v>1914</v>
      </c>
      <c r="C14" s="1929" t="s">
        <v>107</v>
      </c>
      <c r="D14" s="1929" t="s">
        <v>107</v>
      </c>
      <c r="E14" s="119" t="s">
        <v>107</v>
      </c>
      <c r="F14" s="1929" t="s">
        <v>107</v>
      </c>
      <c r="G14" s="2335"/>
      <c r="H14" s="2336"/>
      <c r="I14" s="357"/>
    </row>
    <row r="15" ht="18" customHeight="1" x14ac:dyDescent="0.2">
      <c r="B15" s="2331" t="s">
        <v>1915</v>
      </c>
      <c r="C15" s="119" t="s">
        <v>107</v>
      </c>
      <c r="D15" s="1929" t="s">
        <v>107</v>
      </c>
      <c r="E15" s="119" t="s">
        <v>107</v>
      </c>
      <c r="F15" s="1929" t="s">
        <v>107</v>
      </c>
      <c r="G15" s="2332" t="s">
        <v>107</v>
      </c>
      <c r="H15" s="2333" t="s">
        <v>107</v>
      </c>
      <c r="I15" s="357"/>
    </row>
    <row r="16" ht="18" customHeight="1" x14ac:dyDescent="0.2">
      <c r="B16" s="2326" t="s">
        <v>1874</v>
      </c>
      <c r="C16" s="119"/>
      <c r="D16" s="1929" t="s">
        <v>111</v>
      </c>
      <c r="E16" s="119" t="s">
        <v>107</v>
      </c>
      <c r="F16" s="1929" t="s">
        <v>107</v>
      </c>
      <c r="G16" s="2337" t="s">
        <v>107</v>
      </c>
      <c r="H16" s="2338" t="s">
        <v>107</v>
      </c>
      <c r="I16" s="357"/>
    </row>
    <row r="17" ht="18" customHeight="1" x14ac:dyDescent="0.2">
      <c r="B17" s="2326" t="s">
        <v>1875</v>
      </c>
      <c r="C17" s="119"/>
      <c r="D17" s="1929" t="s">
        <v>107</v>
      </c>
      <c r="E17" s="119" t="s">
        <v>107</v>
      </c>
      <c r="F17" s="1929" t="s">
        <v>107</v>
      </c>
      <c r="G17" s="2339" t="s">
        <v>107</v>
      </c>
      <c r="H17" s="2340" t="s">
        <v>107</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497.829812</v>
      </c>
      <c r="D10" s="124">
        <v>9.999991161638185</v>
      </c>
      <c r="E10" s="124">
        <v>0.5999906249085781</v>
      </c>
      <c r="F10" s="124">
        <v>4.97829372</v>
      </c>
      <c r="G10" s="124">
        <v>0.29869322</v>
      </c>
      <c r="H10" s="2365"/>
      <c r="I10" s="959"/>
    </row>
    <row r="11" ht="18" customHeight="1" x14ac:dyDescent="0.2">
      <c r="B11" s="2366" t="s">
        <v>1939</v>
      </c>
      <c r="C11" s="1929">
        <v>184.405372</v>
      </c>
      <c r="D11" s="119">
        <v>10</v>
      </c>
      <c r="E11" s="119">
        <v>0.5999999826469263</v>
      </c>
      <c r="F11" s="1929">
        <v>1.84405372</v>
      </c>
      <c r="G11" s="1929">
        <v>0.11064322</v>
      </c>
      <c r="H11" s="940"/>
      <c r="I11" s="958"/>
    </row>
    <row r="12" ht="18" customHeight="1" x14ac:dyDescent="0.2">
      <c r="B12" s="2366" t="s">
        <v>1940</v>
      </c>
      <c r="C12" s="1918">
        <v>313.42444</v>
      </c>
      <c r="D12" s="119">
        <v>9.999985961528719</v>
      </c>
      <c r="E12" s="119">
        <v>0.5999851192204411</v>
      </c>
      <c r="F12" s="1918">
        <v>3.13424</v>
      </c>
      <c r="G12" s="1918">
        <v>0.18805</v>
      </c>
      <c r="H12" s="940"/>
      <c r="I12" s="2367"/>
    </row>
    <row r="13" ht="18" customHeight="1" x14ac:dyDescent="0.2">
      <c r="B13" s="2368" t="s">
        <v>1941</v>
      </c>
      <c r="C13" s="1929">
        <v>313.42444</v>
      </c>
      <c r="D13" s="119">
        <v>9.999985961528719</v>
      </c>
      <c r="E13" s="119">
        <v>0.5999851192204411</v>
      </c>
      <c r="F13" s="1929">
        <v>3.13424</v>
      </c>
      <c r="G13" s="1929">
        <v>0.18805</v>
      </c>
      <c r="H13" s="2369"/>
      <c r="I13" s="2367"/>
    </row>
    <row r="14" ht="18" customHeight="1" x14ac:dyDescent="0.2">
      <c r="B14" s="2370" t="s">
        <v>1942</v>
      </c>
      <c r="C14" s="119">
        <v>1774.348592760001</v>
      </c>
      <c r="D14" s="119">
        <v>0.8</v>
      </c>
      <c r="E14" s="119" t="s">
        <v>111</v>
      </c>
      <c r="F14" s="119">
        <v>1.419478874208001</v>
      </c>
      <c r="G14" s="119" t="s">
        <v>111</v>
      </c>
      <c r="H14" s="2371" t="s">
        <v>111</v>
      </c>
      <c r="I14" s="2372" t="s">
        <v>109</v>
      </c>
    </row>
    <row r="15" ht="18" customHeight="1" x14ac:dyDescent="0.2">
      <c r="B15" s="2366" t="s">
        <v>1943</v>
      </c>
      <c r="C15" s="953" t="s">
        <v>109</v>
      </c>
      <c r="D15" s="119" t="s">
        <v>336</v>
      </c>
      <c r="E15" s="119" t="s">
        <v>111</v>
      </c>
      <c r="F15" s="953" t="s">
        <v>109</v>
      </c>
      <c r="G15" s="953" t="s">
        <v>111</v>
      </c>
      <c r="H15" s="2373" t="s">
        <v>111</v>
      </c>
      <c r="I15" s="2374" t="s">
        <v>109</v>
      </c>
    </row>
    <row r="16" ht="18" customHeight="1" x14ac:dyDescent="0.2">
      <c r="B16" s="2366" t="s">
        <v>1944</v>
      </c>
      <c r="C16" s="2375">
        <v>1774.348592760001</v>
      </c>
      <c r="D16" s="119">
        <v>0.8</v>
      </c>
      <c r="E16" s="119" t="s">
        <v>111</v>
      </c>
      <c r="F16" s="2375">
        <v>1.419478874208001</v>
      </c>
      <c r="G16" s="2375" t="s">
        <v>111</v>
      </c>
      <c r="H16" s="2376" t="s">
        <v>111</v>
      </c>
      <c r="I16" s="2377" t="s">
        <v>109</v>
      </c>
    </row>
    <row r="17" ht="18" customHeight="1" x14ac:dyDescent="0.25">
      <c r="B17" s="2378" t="s">
        <v>1941</v>
      </c>
      <c r="C17" s="2379">
        <v>1774.348592760001</v>
      </c>
      <c r="D17" s="2380">
        <v>0.8</v>
      </c>
      <c r="E17" s="2380" t="s">
        <v>111</v>
      </c>
      <c r="F17" s="2379">
        <v>1.419478874208001</v>
      </c>
      <c r="G17" s="2379" t="s">
        <v>111</v>
      </c>
      <c r="H17" s="2381" t="s">
        <v>111</v>
      </c>
      <c r="I17" s="2382" t="s">
        <v>109</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18.5</v>
      </c>
      <c r="D10" s="444">
        <v>291.7351351351352</v>
      </c>
      <c r="E10" s="444">
        <v>35.134054054054054</v>
      </c>
      <c r="F10" s="444">
        <v>0.05837837837837838</v>
      </c>
      <c r="G10" s="444">
        <v>5.3971</v>
      </c>
      <c r="H10" s="444">
        <v>0.64998</v>
      </c>
      <c r="I10" s="2411">
        <v>0.00108</v>
      </c>
    </row>
    <row r="11" ht="18" customHeight="1" x14ac:dyDescent="0.2">
      <c r="B11" s="2412" t="s">
        <v>1962</v>
      </c>
      <c r="C11" s="2413">
        <v>4.28</v>
      </c>
      <c r="D11" s="444">
        <v>379.4579439252336</v>
      </c>
      <c r="E11" s="444">
        <v>35.1285046728972</v>
      </c>
      <c r="F11" s="444">
        <v>0.05841121495327103</v>
      </c>
      <c r="G11" s="444">
        <v>1.62408</v>
      </c>
      <c r="H11" s="2414">
        <v>0.15035</v>
      </c>
      <c r="I11" s="2415">
        <v>0.00025</v>
      </c>
    </row>
    <row r="12" ht="18" customHeight="1" x14ac:dyDescent="0.2">
      <c r="B12" s="2366" t="s">
        <v>1963</v>
      </c>
      <c r="C12" s="439" t="s">
        <v>107</v>
      </c>
      <c r="D12" s="425" t="s">
        <v>107</v>
      </c>
      <c r="E12" s="425" t="s">
        <v>107</v>
      </c>
      <c r="F12" s="425" t="s">
        <v>107</v>
      </c>
      <c r="G12" s="439" t="s">
        <v>107</v>
      </c>
      <c r="H12" s="439" t="s">
        <v>107</v>
      </c>
      <c r="I12" s="2416" t="s">
        <v>107</v>
      </c>
    </row>
    <row r="13" ht="18" customHeight="1" x14ac:dyDescent="0.2">
      <c r="B13" s="2366" t="s">
        <v>1964</v>
      </c>
      <c r="C13" s="425">
        <v>4.28</v>
      </c>
      <c r="D13" s="425">
        <v>379.4579439252336</v>
      </c>
      <c r="E13" s="425">
        <v>35.1285046728972</v>
      </c>
      <c r="F13" s="425">
        <v>0.05841121495327103</v>
      </c>
      <c r="G13" s="425">
        <v>1.62408</v>
      </c>
      <c r="H13" s="425">
        <v>0.15035</v>
      </c>
      <c r="I13" s="2417">
        <v>0.00025</v>
      </c>
    </row>
    <row r="14" ht="18" customHeight="1" x14ac:dyDescent="0.2">
      <c r="B14" s="2418" t="s">
        <v>1965</v>
      </c>
      <c r="C14" s="2419">
        <v>4.28</v>
      </c>
      <c r="D14" s="2380">
        <v>379.4579439252336</v>
      </c>
      <c r="E14" s="2380">
        <v>35.1285046728972</v>
      </c>
      <c r="F14" s="2380">
        <v>0.05841121495327103</v>
      </c>
      <c r="G14" s="2419">
        <v>1.62408</v>
      </c>
      <c r="H14" s="2419">
        <v>0.15035</v>
      </c>
      <c r="I14" s="2420">
        <v>0.00025</v>
      </c>
    </row>
    <row r="15" ht="18" customHeight="1" x14ac:dyDescent="0.2">
      <c r="B15" s="2421" t="s">
        <v>1941</v>
      </c>
      <c r="C15" s="2422">
        <v>4.28</v>
      </c>
      <c r="D15" s="2380">
        <v>379.4579439252336</v>
      </c>
      <c r="E15" s="2380">
        <v>35.1285046728972</v>
      </c>
      <c r="F15" s="2380">
        <v>0.05841121495327103</v>
      </c>
      <c r="G15" s="2422">
        <v>1.62408</v>
      </c>
      <c r="H15" s="2422">
        <v>0.15035</v>
      </c>
      <c r="I15" s="2423">
        <v>0.00025</v>
      </c>
    </row>
    <row r="16" ht="18" customHeight="1" x14ac:dyDescent="0.2">
      <c r="B16" s="2412" t="s">
        <v>1966</v>
      </c>
      <c r="C16" s="2419">
        <v>14.22</v>
      </c>
      <c r="D16" s="2380">
        <v>379.54289732770746</v>
      </c>
      <c r="E16" s="2380">
        <v>35.13572433192686</v>
      </c>
      <c r="F16" s="2380">
        <v>0.05836849507735583</v>
      </c>
      <c r="G16" s="2419">
        <v>5.3971</v>
      </c>
      <c r="H16" s="2419">
        <v>0.49963</v>
      </c>
      <c r="I16" s="2420">
        <v>0.00083</v>
      </c>
    </row>
    <row r="17" ht="18" customHeight="1" x14ac:dyDescent="0.2">
      <c r="B17" s="2366" t="s">
        <v>1967</v>
      </c>
      <c r="C17" s="2424" t="s">
        <v>107</v>
      </c>
      <c r="D17" s="425" t="s">
        <v>107</v>
      </c>
      <c r="E17" s="425" t="s">
        <v>107</v>
      </c>
      <c r="F17" s="425" t="s">
        <v>107</v>
      </c>
      <c r="G17" s="2424" t="s">
        <v>107</v>
      </c>
      <c r="H17" s="2424" t="s">
        <v>107</v>
      </c>
      <c r="I17" s="2425" t="s">
        <v>107</v>
      </c>
    </row>
    <row r="18" ht="18" customHeight="1" x14ac:dyDescent="0.2">
      <c r="B18" s="2366" t="s">
        <v>1968</v>
      </c>
      <c r="C18" s="425">
        <v>14.22</v>
      </c>
      <c r="D18" s="425">
        <v>379.54289732770746</v>
      </c>
      <c r="E18" s="425">
        <v>35.13572433192686</v>
      </c>
      <c r="F18" s="425">
        <v>0.05836849507735583</v>
      </c>
      <c r="G18" s="425">
        <v>5.3971</v>
      </c>
      <c r="H18" s="425">
        <v>0.49963</v>
      </c>
      <c r="I18" s="2417">
        <v>0.00083</v>
      </c>
    </row>
    <row r="19" ht="18" customHeight="1" x14ac:dyDescent="0.2">
      <c r="B19" s="2418" t="s">
        <v>1969</v>
      </c>
      <c r="C19" s="2419">
        <v>14.22</v>
      </c>
      <c r="D19" s="2380">
        <v>379.54289732770746</v>
      </c>
      <c r="E19" s="2380">
        <v>35.13572433192686</v>
      </c>
      <c r="F19" s="2380">
        <v>0.05836849507735583</v>
      </c>
      <c r="G19" s="2419">
        <v>5.3971</v>
      </c>
      <c r="H19" s="2419">
        <v>0.49963</v>
      </c>
      <c r="I19" s="2420">
        <v>0.00083</v>
      </c>
    </row>
    <row r="20" ht="18" customHeight="1" x14ac:dyDescent="0.2">
      <c r="B20" s="2421" t="s">
        <v>1941</v>
      </c>
      <c r="C20" s="2422">
        <v>14.22</v>
      </c>
      <c r="D20" s="2380">
        <v>379.54289732770746</v>
      </c>
      <c r="E20" s="2380">
        <v>35.13572433192686</v>
      </c>
      <c r="F20" s="2380">
        <v>0.05836849507735583</v>
      </c>
      <c r="G20" s="2422">
        <v>5.3971</v>
      </c>
      <c r="H20" s="2422">
        <v>0.49963</v>
      </c>
      <c r="I20" s="2423">
        <v>0.00083</v>
      </c>
    </row>
    <row r="21" ht="18" customHeight="1" x14ac:dyDescent="0.2">
      <c r="B21" s="2426" t="s">
        <v>1881</v>
      </c>
      <c r="C21" s="425" t="s">
        <v>107</v>
      </c>
      <c r="D21" s="425" t="s">
        <v>107</v>
      </c>
      <c r="E21" s="425" t="s">
        <v>107</v>
      </c>
      <c r="F21" s="425" t="s">
        <v>107</v>
      </c>
      <c r="G21" s="425" t="s">
        <v>107</v>
      </c>
      <c r="H21" s="425" t="s">
        <v>107</v>
      </c>
      <c r="I21" s="2417" t="s">
        <v>107</v>
      </c>
    </row>
    <row r="22" ht="18" customHeight="1" x14ac:dyDescent="0.2">
      <c r="B22" s="2412" t="s">
        <v>1970</v>
      </c>
      <c r="C22" s="425" t="s">
        <v>107</v>
      </c>
      <c r="D22" s="425" t="s">
        <v>107</v>
      </c>
      <c r="E22" s="425" t="s">
        <v>107</v>
      </c>
      <c r="F22" s="425" t="s">
        <v>107</v>
      </c>
      <c r="G22" s="425" t="s">
        <v>107</v>
      </c>
      <c r="H22" s="425" t="s">
        <v>107</v>
      </c>
      <c r="I22" s="2417" t="s">
        <v>107</v>
      </c>
    </row>
    <row r="23" ht="18" customHeight="1" x14ac:dyDescent="0.2">
      <c r="B23" s="2366" t="s">
        <v>1971</v>
      </c>
      <c r="C23" s="2424" t="s">
        <v>107</v>
      </c>
      <c r="D23" s="425" t="s">
        <v>107</v>
      </c>
      <c r="E23" s="425" t="s">
        <v>107</v>
      </c>
      <c r="F23" s="425" t="s">
        <v>107</v>
      </c>
      <c r="G23" s="2424" t="s">
        <v>107</v>
      </c>
      <c r="H23" s="2424" t="s">
        <v>107</v>
      </c>
      <c r="I23" s="2425" t="s">
        <v>107</v>
      </c>
    </row>
    <row r="24" ht="18" customHeight="1" x14ac:dyDescent="0.2">
      <c r="B24" s="2366" t="s">
        <v>1972</v>
      </c>
      <c r="C24" s="2427" t="s">
        <v>107</v>
      </c>
      <c r="D24" s="425" t="s">
        <v>107</v>
      </c>
      <c r="E24" s="425" t="s">
        <v>107</v>
      </c>
      <c r="F24" s="425" t="s">
        <v>107</v>
      </c>
      <c r="G24" s="2427" t="s">
        <v>107</v>
      </c>
      <c r="H24" s="2427" t="s">
        <v>107</v>
      </c>
      <c r="I24" s="2428" t="s">
        <v>107</v>
      </c>
    </row>
    <row r="25" ht="18" customHeight="1" x14ac:dyDescent="0.2">
      <c r="B25" s="2412" t="s">
        <v>1973</v>
      </c>
      <c r="C25" s="425" t="s">
        <v>107</v>
      </c>
      <c r="D25" s="425" t="s">
        <v>107</v>
      </c>
      <c r="E25" s="425" t="s">
        <v>107</v>
      </c>
      <c r="F25" s="425" t="s">
        <v>107</v>
      </c>
      <c r="G25" s="425" t="s">
        <v>107</v>
      </c>
      <c r="H25" s="425" t="s">
        <v>107</v>
      </c>
      <c r="I25" s="2417" t="s">
        <v>107</v>
      </c>
    </row>
    <row r="26" ht="18" customHeight="1" x14ac:dyDescent="0.2">
      <c r="B26" s="2366" t="s">
        <v>1974</v>
      </c>
      <c r="C26" s="2424" t="s">
        <v>107</v>
      </c>
      <c r="D26" s="425" t="s">
        <v>107</v>
      </c>
      <c r="E26" s="425" t="s">
        <v>107</v>
      </c>
      <c r="F26" s="425" t="s">
        <v>107</v>
      </c>
      <c r="G26" s="2424" t="s">
        <v>107</v>
      </c>
      <c r="H26" s="2424" t="s">
        <v>107</v>
      </c>
      <c r="I26" s="2425" t="s">
        <v>107</v>
      </c>
    </row>
    <row r="27" ht="18" customHeight="1" x14ac:dyDescent="0.2">
      <c r="B27" s="2366" t="s">
        <v>1975</v>
      </c>
      <c r="C27" s="425" t="s">
        <v>107</v>
      </c>
      <c r="D27" s="425" t="s">
        <v>107</v>
      </c>
      <c r="E27" s="425" t="s">
        <v>107</v>
      </c>
      <c r="F27" s="425" t="s">
        <v>107</v>
      </c>
      <c r="G27" s="425" t="s">
        <v>107</v>
      </c>
      <c r="H27" s="425" t="s">
        <v>107</v>
      </c>
      <c r="I27" s="2417" t="s">
        <v>107</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5445.09</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32.3</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38.54</v>
      </c>
      <c r="D10" s="529">
        <v>27.96</v>
      </c>
      <c r="E10" s="529">
        <v>17.21</v>
      </c>
      <c r="F10" s="2449">
        <v>0.09266476388168136</v>
      </c>
      <c r="G10" s="1920">
        <v>0.010096254820136343</v>
      </c>
      <c r="H10" s="2450">
        <v>3.5713</v>
      </c>
      <c r="I10" s="2451">
        <v>0.192</v>
      </c>
      <c r="J10" s="2451">
        <v>0.081046</v>
      </c>
      <c r="K10" s="2452" t="s">
        <v>107</v>
      </c>
      <c r="L10" s="141" t="s">
        <v>109</v>
      </c>
      <c r="N10" s="2445" t="s">
        <v>2005</v>
      </c>
      <c r="O10" s="2446">
        <v>0.1</v>
      </c>
    </row>
    <row r="11" ht="18" customHeight="1" x14ac:dyDescent="0.2">
      <c r="B11" s="2326" t="s">
        <v>1884</v>
      </c>
      <c r="C11" s="529">
        <v>7.18</v>
      </c>
      <c r="D11" s="529">
        <v>24.84</v>
      </c>
      <c r="E11" s="529">
        <v>0.62</v>
      </c>
      <c r="F11" s="552">
        <v>0.02751340529247911</v>
      </c>
      <c r="G11" s="552">
        <v>0.013137829912023537</v>
      </c>
      <c r="H11" s="167">
        <v>0.19754625</v>
      </c>
      <c r="I11" s="167">
        <v>0.0079</v>
      </c>
      <c r="J11" s="167">
        <v>0.0049</v>
      </c>
      <c r="K11" s="2453" t="s">
        <v>107</v>
      </c>
      <c r="L11" s="141" t="s">
        <v>109</v>
      </c>
      <c r="N11" s="1084" t="s">
        <v>2006</v>
      </c>
      <c r="O11" s="2446">
        <v>0.25</v>
      </c>
    </row>
    <row r="12" ht="18" customHeight="1" x14ac:dyDescent="0.25">
      <c r="B12" s="2326" t="s">
        <v>2007</v>
      </c>
      <c r="C12" s="552" t="s">
        <v>107</v>
      </c>
      <c r="D12" s="552" t="s">
        <v>107</v>
      </c>
      <c r="E12" s="552" t="s">
        <v>107</v>
      </c>
      <c r="F12" s="522" t="s">
        <v>107</v>
      </c>
      <c r="G12" s="119" t="s">
        <v>107</v>
      </c>
      <c r="H12" s="119" t="s">
        <v>107</v>
      </c>
      <c r="I12" s="119" t="s">
        <v>107</v>
      </c>
      <c r="J12" s="119" t="s">
        <v>107</v>
      </c>
      <c r="K12" s="2454" t="s">
        <v>107</v>
      </c>
      <c r="L12" s="2372" t="s">
        <v>107</v>
      </c>
      <c r="N12" s="1092" t="s">
        <v>2008</v>
      </c>
      <c r="O12" s="2455">
        <v>62.3</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31888.484642786876</v>
      </c>
      <c r="D10" s="2488">
        <v>132.532259517689</v>
      </c>
      <c r="E10" s="2488">
        <v>5.354174217573349</v>
      </c>
      <c r="F10" s="2488">
        <v>675.6207641607641</v>
      </c>
      <c r="G10" s="2488">
        <v>16.1354616093329</v>
      </c>
      <c r="H10" s="2488" t="s">
        <v>107</v>
      </c>
      <c r="I10" s="2488">
        <v>0.0004119549</v>
      </c>
      <c r="J10" s="2489" t="s">
        <v>107</v>
      </c>
      <c r="K10" s="2488">
        <v>63.371561067560755</v>
      </c>
      <c r="L10" s="2488">
        <v>340.3161097429998</v>
      </c>
      <c r="M10" s="2488">
        <v>90.61954665601787</v>
      </c>
      <c r="N10" s="2490">
        <v>21.622823412571794</v>
      </c>
      <c r="O10" s="2491">
        <v>37719.681242859195</v>
      </c>
    </row>
    <row r="11" ht="18" customHeight="1" x14ac:dyDescent="0.25">
      <c r="B11" s="2492" t="s">
        <v>2029</v>
      </c>
      <c r="C11" s="2493">
        <v>27784.532383371155</v>
      </c>
      <c r="D11" s="2494">
        <v>30.028166562966625</v>
      </c>
      <c r="E11" s="2494">
        <v>0.7588670095747095</v>
      </c>
      <c r="F11" s="2495"/>
      <c r="G11" s="2495"/>
      <c r="H11" s="2496"/>
      <c r="I11" s="2495"/>
      <c r="J11" s="2496"/>
      <c r="K11" s="2494">
        <v>47.537980000000005</v>
      </c>
      <c r="L11" s="2494">
        <v>190.93570999999997</v>
      </c>
      <c r="M11" s="2494">
        <v>49.754810000000006</v>
      </c>
      <c r="N11" s="2497">
        <v>12.161682</v>
      </c>
      <c r="O11" s="2498">
        <v>28826.420804671518</v>
      </c>
    </row>
    <row r="12" ht="18" customHeight="1" x14ac:dyDescent="0.25">
      <c r="B12" s="2499" t="s">
        <v>2030</v>
      </c>
      <c r="C12" s="2500">
        <v>27689.538735126163</v>
      </c>
      <c r="D12" s="2501">
        <v>9.441265787577725</v>
      </c>
      <c r="E12" s="2501">
        <v>0.7580465642317096</v>
      </c>
      <c r="F12" s="49"/>
      <c r="G12" s="49"/>
      <c r="H12" s="49"/>
      <c r="I12" s="49"/>
      <c r="J12" s="49"/>
      <c r="K12" s="2501">
        <v>47.345380000000006</v>
      </c>
      <c r="L12" s="2501">
        <v>189.11990999999998</v>
      </c>
      <c r="M12" s="2501">
        <v>43.083310000000004</v>
      </c>
      <c r="N12" s="2502">
        <v>10.823382</v>
      </c>
      <c r="O12" s="2503">
        <v>28154.77651669974</v>
      </c>
    </row>
    <row r="13" ht="18" customHeight="1" x14ac:dyDescent="0.25">
      <c r="B13" s="2504" t="s">
        <v>2031</v>
      </c>
      <c r="C13" s="2500">
        <v>7711.841758667693</v>
      </c>
      <c r="D13" s="2501">
        <v>0.59873324775569</v>
      </c>
      <c r="E13" s="2501">
        <v>0.12412532029719</v>
      </c>
      <c r="F13" s="49"/>
      <c r="G13" s="49"/>
      <c r="H13" s="49"/>
      <c r="I13" s="49"/>
      <c r="J13" s="49"/>
      <c r="K13" s="2501">
        <v>5.89208</v>
      </c>
      <c r="L13" s="2501">
        <v>14.590910000000001</v>
      </c>
      <c r="M13" s="2501">
        <v>1.46254</v>
      </c>
      <c r="N13" s="2502">
        <v>6.69234</v>
      </c>
      <c r="O13" s="2505">
        <v>7761.499499483608</v>
      </c>
    </row>
    <row r="14" ht="18" customHeight="1" x14ac:dyDescent="0.25">
      <c r="B14" s="2504" t="s">
        <v>2032</v>
      </c>
      <c r="C14" s="2500">
        <v>7580.54299054081</v>
      </c>
      <c r="D14" s="2506">
        <v>0.71334883080098</v>
      </c>
      <c r="E14" s="2506">
        <v>0.11708269970834</v>
      </c>
      <c r="F14" s="497"/>
      <c r="G14" s="497"/>
      <c r="H14" s="497"/>
      <c r="I14" s="497"/>
      <c r="J14" s="49"/>
      <c r="K14" s="2506">
        <v>9.7668</v>
      </c>
      <c r="L14" s="2506">
        <v>13.403500000000001</v>
      </c>
      <c r="M14" s="2506">
        <v>6.4703</v>
      </c>
      <c r="N14" s="2507">
        <v>2.097332</v>
      </c>
      <c r="O14" s="2508">
        <v>7631.543673225948</v>
      </c>
    </row>
    <row r="15" ht="18" customHeight="1" x14ac:dyDescent="0.25">
      <c r="B15" s="2504" t="s">
        <v>2033</v>
      </c>
      <c r="C15" s="2500">
        <v>7722.338912787779</v>
      </c>
      <c r="D15" s="2501">
        <v>0.20400842481950543</v>
      </c>
      <c r="E15" s="2501">
        <v>0.30481114325269965</v>
      </c>
      <c r="F15" s="49"/>
      <c r="G15" s="49"/>
      <c r="H15" s="49"/>
      <c r="I15" s="49"/>
      <c r="J15" s="49"/>
      <c r="K15" s="2501">
        <v>22.779000000000003</v>
      </c>
      <c r="L15" s="2501">
        <v>15.500399999999999</v>
      </c>
      <c r="M15" s="2501">
        <v>3.68487</v>
      </c>
      <c r="N15" s="2502">
        <v>0.05001</v>
      </c>
      <c r="O15" s="2505">
        <v>7808.82610164469</v>
      </c>
    </row>
    <row r="16" ht="18" customHeight="1" x14ac:dyDescent="0.25">
      <c r="B16" s="2504" t="s">
        <v>2034</v>
      </c>
      <c r="C16" s="2500">
        <v>4586.824540556785</v>
      </c>
      <c r="D16" s="2501">
        <v>7.89780515818048</v>
      </c>
      <c r="E16" s="2501">
        <v>0.21061051230900998</v>
      </c>
      <c r="F16" s="49"/>
      <c r="G16" s="49"/>
      <c r="H16" s="49"/>
      <c r="I16" s="49"/>
      <c r="J16" s="49"/>
      <c r="K16" s="2501">
        <v>8.2303</v>
      </c>
      <c r="L16" s="2501">
        <v>145.33429999999998</v>
      </c>
      <c r="M16" s="2501">
        <v>30.3211</v>
      </c>
      <c r="N16" s="2502">
        <v>1.6303999999999998</v>
      </c>
      <c r="O16" s="2505">
        <v>4863.774870747726</v>
      </c>
    </row>
    <row r="17" ht="18" customHeight="1" x14ac:dyDescent="0.25">
      <c r="B17" s="2504" t="s">
        <v>2035</v>
      </c>
      <c r="C17" s="2500">
        <v>87.99053257309556</v>
      </c>
      <c r="D17" s="2501">
        <v>0.02737012602107</v>
      </c>
      <c r="E17" s="2501">
        <v>0.0014168886644700001</v>
      </c>
      <c r="F17" s="49"/>
      <c r="G17" s="49"/>
      <c r="H17" s="49"/>
      <c r="I17" s="49"/>
      <c r="J17" s="49"/>
      <c r="K17" s="2501">
        <v>0.6772</v>
      </c>
      <c r="L17" s="2501">
        <v>0.2908</v>
      </c>
      <c r="M17" s="2501">
        <v>1.1445</v>
      </c>
      <c r="N17" s="2502">
        <v>0.3533</v>
      </c>
      <c r="O17" s="2505">
        <v>89.13237159777007</v>
      </c>
    </row>
    <row r="18" ht="18" customHeight="1" x14ac:dyDescent="0.25">
      <c r="B18" s="2499" t="s">
        <v>104</v>
      </c>
      <c r="C18" s="2500">
        <v>94.99364824499216</v>
      </c>
      <c r="D18" s="2501">
        <v>20.586900775388898</v>
      </c>
      <c r="E18" s="2501">
        <v>0.0008204453430000001</v>
      </c>
      <c r="F18" s="49"/>
      <c r="G18" s="49"/>
      <c r="H18" s="49"/>
      <c r="I18" s="49"/>
      <c r="J18" s="49"/>
      <c r="K18" s="2501">
        <v>0.1926</v>
      </c>
      <c r="L18" s="2501">
        <v>1.8158</v>
      </c>
      <c r="M18" s="2501">
        <v>6.6715</v>
      </c>
      <c r="N18" s="2502">
        <v>1.3383</v>
      </c>
      <c r="O18" s="2505">
        <v>671.6442879717763</v>
      </c>
    </row>
    <row r="19" ht="18" customHeight="1" x14ac:dyDescent="0.25">
      <c r="B19" s="2504" t="s">
        <v>2036</v>
      </c>
      <c r="C19" s="2509">
        <v>52.253546089271595</v>
      </c>
      <c r="D19" s="2510">
        <v>6.4602229690835</v>
      </c>
      <c r="E19" s="2501">
        <v>0.000328</v>
      </c>
      <c r="F19" s="49"/>
      <c r="G19" s="49"/>
      <c r="H19" s="49"/>
      <c r="I19" s="49"/>
      <c r="J19" s="49"/>
      <c r="K19" s="2501">
        <v>0.0016</v>
      </c>
      <c r="L19" s="2501">
        <v>1.592</v>
      </c>
      <c r="M19" s="2501">
        <v>1.2132</v>
      </c>
      <c r="N19" s="2502">
        <v>0.0012</v>
      </c>
      <c r="O19" s="2505">
        <v>233.22670922360956</v>
      </c>
    </row>
    <row r="20" ht="18" customHeight="1" x14ac:dyDescent="0.25">
      <c r="B20" s="2511" t="s">
        <v>2037</v>
      </c>
      <c r="C20" s="2509">
        <v>42.74010215572056</v>
      </c>
      <c r="D20" s="2512">
        <v>14.1266778063054</v>
      </c>
      <c r="E20" s="2501">
        <v>0.000492445343</v>
      </c>
      <c r="F20" s="497"/>
      <c r="G20" s="497"/>
      <c r="H20" s="497"/>
      <c r="I20" s="497"/>
      <c r="J20" s="49"/>
      <c r="K20" s="2506">
        <v>0.191</v>
      </c>
      <c r="L20" s="2506">
        <v>0.2238</v>
      </c>
      <c r="M20" s="2506">
        <v>5.4583</v>
      </c>
      <c r="N20" s="2507">
        <v>1.3371</v>
      </c>
      <c r="O20" s="2508">
        <v>438.41757874816676</v>
      </c>
    </row>
    <row r="21" ht="18" customHeight="1" x14ac:dyDescent="0.25">
      <c r="B21" s="2513" t="s">
        <v>2038</v>
      </c>
      <c r="C21" s="2514" t="s">
        <v>107</v>
      </c>
      <c r="D21" s="2515"/>
      <c r="E21" s="2515"/>
      <c r="F21" s="497"/>
      <c r="G21" s="497"/>
      <c r="H21" s="497"/>
      <c r="I21" s="497"/>
      <c r="J21" s="497"/>
      <c r="K21" s="497"/>
      <c r="L21" s="497"/>
      <c r="M21" s="497"/>
      <c r="N21" s="1457"/>
      <c r="O21" s="2508" t="s">
        <v>107</v>
      </c>
    </row>
    <row r="22" ht="18" customHeight="1" x14ac:dyDescent="0.25">
      <c r="B22" s="2516" t="s">
        <v>2039</v>
      </c>
      <c r="C22" s="2517">
        <v>8323.961770643833</v>
      </c>
      <c r="D22" s="2518">
        <v>0.6938426409978099</v>
      </c>
      <c r="E22" s="2494">
        <v>0.59423412789524</v>
      </c>
      <c r="F22" s="2494">
        <v>675.6207641607641</v>
      </c>
      <c r="G22" s="2494">
        <v>16.1354616093329</v>
      </c>
      <c r="H22" s="2494" t="s">
        <v>107</v>
      </c>
      <c r="I22" s="2494">
        <v>0.0004119549</v>
      </c>
      <c r="J22" s="2494" t="s">
        <v>107</v>
      </c>
      <c r="K22" s="2494">
        <v>7.589925</v>
      </c>
      <c r="L22" s="2494">
        <v>111.7928</v>
      </c>
      <c r="M22" s="2494">
        <v>32.159031</v>
      </c>
      <c r="N22" s="2497">
        <v>9.405700000000001</v>
      </c>
      <c r="O22" s="2498">
        <v>9202.298574404105</v>
      </c>
    </row>
    <row r="23" ht="18" customHeight="1" x14ac:dyDescent="0.25">
      <c r="B23" s="2499" t="s">
        <v>2040</v>
      </c>
      <c r="C23" s="2509">
        <v>2279.5400659702027</v>
      </c>
      <c r="D23" s="2510" t="s">
        <v>107</v>
      </c>
      <c r="E23" s="2501" t="s">
        <v>107</v>
      </c>
      <c r="F23" s="198"/>
      <c r="G23" s="198"/>
      <c r="H23" s="198"/>
      <c r="I23" s="198"/>
      <c r="J23" s="49"/>
      <c r="K23" s="2519">
        <v>0.3183</v>
      </c>
      <c r="L23" s="2519">
        <v>0.8134</v>
      </c>
      <c r="M23" s="2519">
        <v>0.1485</v>
      </c>
      <c r="N23" s="2520">
        <v>0.4528</v>
      </c>
      <c r="O23" s="2503">
        <v>2279.5400659702027</v>
      </c>
    </row>
    <row r="24" ht="18" customHeight="1" x14ac:dyDescent="0.25">
      <c r="B24" s="2499" t="s">
        <v>862</v>
      </c>
      <c r="C24" s="2509">
        <v>1258.140123844789</v>
      </c>
      <c r="D24" s="2510">
        <v>0.01847444045715</v>
      </c>
      <c r="E24" s="2501">
        <v>0.35600744404571</v>
      </c>
      <c r="F24" s="2501" t="s">
        <v>107</v>
      </c>
      <c r="G24" s="2501" t="s">
        <v>107</v>
      </c>
      <c r="H24" s="2501" t="s">
        <v>107</v>
      </c>
      <c r="I24" s="2501" t="s">
        <v>107</v>
      </c>
      <c r="J24" s="2521" t="s">
        <v>107</v>
      </c>
      <c r="K24" s="2501">
        <v>1.2158</v>
      </c>
      <c r="L24" s="2501">
        <v>1.1723999999999999</v>
      </c>
      <c r="M24" s="2501">
        <v>2.107231</v>
      </c>
      <c r="N24" s="2502">
        <v>1.3936000000000002</v>
      </c>
      <c r="O24" s="2505">
        <v>1352.9993808497024</v>
      </c>
    </row>
    <row r="25" ht="18" customHeight="1" x14ac:dyDescent="0.25">
      <c r="B25" s="2499" t="s">
        <v>627</v>
      </c>
      <c r="C25" s="2509">
        <v>4744.92843139003</v>
      </c>
      <c r="D25" s="2510">
        <v>0.6753682005406599</v>
      </c>
      <c r="E25" s="2501">
        <v>0.00502668384953</v>
      </c>
      <c r="F25" s="2501"/>
      <c r="G25" s="2501">
        <v>16.1354616093329</v>
      </c>
      <c r="H25" s="2501"/>
      <c r="I25" s="2501"/>
      <c r="J25" s="2501"/>
      <c r="K25" s="2501">
        <v>5.697425</v>
      </c>
      <c r="L25" s="2501">
        <v>108.95830000000001</v>
      </c>
      <c r="M25" s="2501">
        <v>0.8714</v>
      </c>
      <c r="N25" s="2502">
        <v>7.516</v>
      </c>
      <c r="O25" s="2505">
        <v>4781.306273834627</v>
      </c>
    </row>
    <row r="26" ht="18" customHeight="1" x14ac:dyDescent="0.25">
      <c r="B26" s="2499" t="s">
        <v>2041</v>
      </c>
      <c r="C26" s="2509">
        <v>41.35314943881167</v>
      </c>
      <c r="D26" s="2522" t="s">
        <v>636</v>
      </c>
      <c r="E26" s="2521" t="s">
        <v>636</v>
      </c>
      <c r="F26" s="49"/>
      <c r="G26" s="49"/>
      <c r="H26" s="49"/>
      <c r="I26" s="49"/>
      <c r="J26" s="49"/>
      <c r="K26" s="2501" t="s">
        <v>637</v>
      </c>
      <c r="L26" s="2501" t="s">
        <v>637</v>
      </c>
      <c r="M26" s="2501">
        <v>24.1538</v>
      </c>
      <c r="N26" s="2502">
        <v>0.0371</v>
      </c>
      <c r="O26" s="2505">
        <v>41.35314943881167</v>
      </c>
    </row>
    <row r="27" ht="18" customHeight="1" x14ac:dyDescent="0.25">
      <c r="B27" s="2499" t="s">
        <v>2042</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2043</v>
      </c>
      <c r="C28" s="883"/>
      <c r="D28" s="2515"/>
      <c r="E28" s="497"/>
      <c r="F28" s="2506">
        <v>675.6207641607641</v>
      </c>
      <c r="G28" s="2506" t="s">
        <v>107</v>
      </c>
      <c r="H28" s="2506" t="s">
        <v>107</v>
      </c>
      <c r="I28" s="2506" t="s">
        <v>107</v>
      </c>
      <c r="J28" s="2521" t="s">
        <v>107</v>
      </c>
      <c r="K28" s="497"/>
      <c r="L28" s="497"/>
      <c r="M28" s="497"/>
      <c r="N28" s="1457"/>
      <c r="O28" s="2508">
        <v>675.6207641607641</v>
      </c>
    </row>
    <row r="29" ht="18" customHeight="1" x14ac:dyDescent="0.25">
      <c r="B29" s="2499" t="s">
        <v>654</v>
      </c>
      <c r="C29" s="2523" t="s">
        <v>107</v>
      </c>
      <c r="D29" s="2524" t="s">
        <v>107</v>
      </c>
      <c r="E29" s="2525">
        <v>0.2332</v>
      </c>
      <c r="F29" s="2506" t="s">
        <v>107</v>
      </c>
      <c r="G29" s="2506" t="s">
        <v>107</v>
      </c>
      <c r="H29" s="2506" t="s">
        <v>107</v>
      </c>
      <c r="I29" s="2506">
        <v>0.0004119549</v>
      </c>
      <c r="J29" s="2521" t="s">
        <v>107</v>
      </c>
      <c r="K29" s="2525">
        <v>0.0162</v>
      </c>
      <c r="L29" s="2525">
        <v>0.4948</v>
      </c>
      <c r="M29" s="2525">
        <v>0.0428</v>
      </c>
      <c r="N29" s="2526">
        <v>0.0031</v>
      </c>
      <c r="O29" s="2508">
        <v>71.47894015</v>
      </c>
    </row>
    <row r="30" ht="18" customHeight="1" x14ac:dyDescent="0.25">
      <c r="B30" s="2527" t="s">
        <v>2044</v>
      </c>
      <c r="C30" s="2528" t="s">
        <v>107</v>
      </c>
      <c r="D30" s="2529" t="s">
        <v>111</v>
      </c>
      <c r="E30" s="2530" t="s">
        <v>111</v>
      </c>
      <c r="F30" s="2530"/>
      <c r="G30" s="2530"/>
      <c r="H30" s="2530"/>
      <c r="I30" s="2530"/>
      <c r="J30" s="2531"/>
      <c r="K30" s="2530">
        <v>0.3422</v>
      </c>
      <c r="L30" s="2530">
        <v>0.3539</v>
      </c>
      <c r="M30" s="2530">
        <v>4.8353</v>
      </c>
      <c r="N30" s="2532">
        <v>0.0031</v>
      </c>
      <c r="O30" s="2533" t="s">
        <v>307</v>
      </c>
    </row>
    <row r="31" ht="18" customHeight="1" x14ac:dyDescent="0.25">
      <c r="B31" s="2534" t="s">
        <v>2045</v>
      </c>
      <c r="C31" s="2535">
        <v>70.1772201094178</v>
      </c>
      <c r="D31" s="2536">
        <v>44.89483363033807</v>
      </c>
      <c r="E31" s="2537">
        <v>3.273026124123989</v>
      </c>
      <c r="F31" s="2538"/>
      <c r="G31" s="2538"/>
      <c r="H31" s="2538"/>
      <c r="I31" s="2538"/>
      <c r="J31" s="2538"/>
      <c r="K31" s="2539">
        <v>7.182</v>
      </c>
      <c r="L31" s="2539" t="s">
        <v>636</v>
      </c>
      <c r="M31" s="2539">
        <v>7.70157</v>
      </c>
      <c r="N31" s="2540" t="s">
        <v>636</v>
      </c>
      <c r="O31" s="2541">
        <v>2194.5844846517407</v>
      </c>
    </row>
    <row r="32" ht="18" customHeight="1" x14ac:dyDescent="0.25">
      <c r="B32" s="2542" t="s">
        <v>2046</v>
      </c>
      <c r="C32" s="883"/>
      <c r="D32" s="2543">
        <v>39.38646573034515</v>
      </c>
      <c r="E32" s="198"/>
      <c r="F32" s="1519"/>
      <c r="G32" s="1519"/>
      <c r="H32" s="705"/>
      <c r="I32" s="1519"/>
      <c r="J32" s="705"/>
      <c r="K32" s="198"/>
      <c r="L32" s="198"/>
      <c r="M32" s="198"/>
      <c r="N32" s="714"/>
      <c r="O32" s="2503">
        <v>1102.8210404496642</v>
      </c>
    </row>
    <row r="33" ht="18" customHeight="1" x14ac:dyDescent="0.25">
      <c r="B33" s="2542" t="s">
        <v>2047</v>
      </c>
      <c r="C33" s="883"/>
      <c r="D33" s="2510">
        <v>5.508367899992921</v>
      </c>
      <c r="E33" s="2510">
        <v>0.8702947869278557</v>
      </c>
      <c r="F33" s="1519"/>
      <c r="G33" s="1519"/>
      <c r="H33" s="1519"/>
      <c r="I33" s="1519"/>
      <c r="J33" s="1519"/>
      <c r="K33" s="49"/>
      <c r="L33" s="49"/>
      <c r="M33" s="2544">
        <v>7.00803</v>
      </c>
      <c r="N33" s="691"/>
      <c r="O33" s="2505">
        <v>384.86241973568355</v>
      </c>
    </row>
    <row r="34" ht="18" customHeight="1" x14ac:dyDescent="0.25">
      <c r="B34" s="2542" t="s">
        <v>2048</v>
      </c>
      <c r="C34" s="883"/>
      <c r="D34" s="2510" t="s">
        <v>107</v>
      </c>
      <c r="E34" s="49"/>
      <c r="F34" s="1519"/>
      <c r="G34" s="1519"/>
      <c r="H34" s="1519"/>
      <c r="I34" s="1519"/>
      <c r="J34" s="1519"/>
      <c r="K34" s="49"/>
      <c r="L34" s="49"/>
      <c r="M34" s="2544" t="s">
        <v>107</v>
      </c>
      <c r="N34" s="691"/>
      <c r="O34" s="2505" t="s">
        <v>107</v>
      </c>
    </row>
    <row r="35" ht="18" customHeight="1" x14ac:dyDescent="0.25">
      <c r="B35" s="2542" t="s">
        <v>2049</v>
      </c>
      <c r="C35" s="2545"/>
      <c r="D35" s="2510" t="s">
        <v>107</v>
      </c>
      <c r="E35" s="2510">
        <v>2.4027313371961334</v>
      </c>
      <c r="F35" s="1519"/>
      <c r="G35" s="1519"/>
      <c r="H35" s="1519"/>
      <c r="I35" s="1519"/>
      <c r="J35" s="1519"/>
      <c r="K35" s="2544">
        <v>7.182</v>
      </c>
      <c r="L35" s="2544" t="s">
        <v>111</v>
      </c>
      <c r="M35" s="2544">
        <v>0.69354</v>
      </c>
      <c r="N35" s="691"/>
      <c r="O35" s="2505">
        <v>636.7238043569754</v>
      </c>
    </row>
    <row r="36" ht="18" customHeight="1" x14ac:dyDescent="0.25">
      <c r="B36" s="2542" t="s">
        <v>2050</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4.210977448084</v>
      </c>
      <c r="D38" s="2548"/>
      <c r="E38" s="2548"/>
      <c r="F38" s="2515"/>
      <c r="G38" s="2515"/>
      <c r="H38" s="2515"/>
      <c r="I38" s="2515"/>
      <c r="J38" s="2515"/>
      <c r="K38" s="49"/>
      <c r="L38" s="49"/>
      <c r="M38" s="49"/>
      <c r="N38" s="1457"/>
      <c r="O38" s="2508">
        <v>4.210977448084</v>
      </c>
    </row>
    <row r="39" ht="18" customHeight="1" x14ac:dyDescent="0.25">
      <c r="B39" s="2547" t="s">
        <v>976</v>
      </c>
      <c r="C39" s="2549">
        <v>65.96624266133381</v>
      </c>
      <c r="D39" s="2548"/>
      <c r="E39" s="2548"/>
      <c r="F39" s="2515"/>
      <c r="G39" s="2515"/>
      <c r="H39" s="2515"/>
      <c r="I39" s="2515"/>
      <c r="J39" s="2515"/>
      <c r="K39" s="49"/>
      <c r="L39" s="49"/>
      <c r="M39" s="49"/>
      <c r="N39" s="1457"/>
      <c r="O39" s="2508">
        <v>65.96624266133381</v>
      </c>
    </row>
    <row r="40" ht="18" customHeight="1" x14ac:dyDescent="0.25">
      <c r="B40" s="2547" t="s">
        <v>2052</v>
      </c>
      <c r="C40" s="2549" t="s">
        <v>107</v>
      </c>
      <c r="D40" s="2548"/>
      <c r="E40" s="2548"/>
      <c r="F40" s="2515"/>
      <c r="G40" s="2515"/>
      <c r="H40" s="2515"/>
      <c r="I40" s="2515"/>
      <c r="J40" s="2515"/>
      <c r="K40" s="49"/>
      <c r="L40" s="49"/>
      <c r="M40" s="49"/>
      <c r="N40" s="1457"/>
      <c r="O40" s="2508" t="s">
        <v>107</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-4295.583831337537</v>
      </c>
      <c r="D42" s="2518">
        <v>0.9208178391785</v>
      </c>
      <c r="E42" s="2494">
        <v>0.14242773597941</v>
      </c>
      <c r="F42" s="2538"/>
      <c r="G42" s="2538"/>
      <c r="H42" s="2538"/>
      <c r="I42" s="2538"/>
      <c r="J42" s="2538"/>
      <c r="K42" s="2553">
        <v>0.5877560675607448</v>
      </c>
      <c r="L42" s="2553">
        <v>20.96329974299983</v>
      </c>
      <c r="M42" s="2554">
        <v>0.4771356560178621</v>
      </c>
      <c r="N42" s="2555">
        <v>0.016641412571793107</v>
      </c>
      <c r="O42" s="2498">
        <v>-4232.057581805996</v>
      </c>
    </row>
    <row r="43" ht="18" customHeight="1" x14ac:dyDescent="0.25">
      <c r="B43" s="2542" t="s">
        <v>2055</v>
      </c>
      <c r="C43" s="2556">
        <v>-2893.2556881871815</v>
      </c>
      <c r="D43" s="2557">
        <v>0.9208178391785</v>
      </c>
      <c r="E43" s="2558">
        <v>0.05093885918859</v>
      </c>
      <c r="F43" s="2515"/>
      <c r="G43" s="2515"/>
      <c r="H43" s="2515"/>
      <c r="I43" s="2515"/>
      <c r="J43" s="2515"/>
      <c r="K43" s="2544">
        <v>0.5877560675607448</v>
      </c>
      <c r="L43" s="2544">
        <v>20.96329974299983</v>
      </c>
      <c r="M43" s="2559">
        <v>0.4771356560178621</v>
      </c>
      <c r="N43" s="2560"/>
      <c r="O43" s="2561">
        <v>-2853.973991005207</v>
      </c>
    </row>
    <row r="44" ht="18" customHeight="1" x14ac:dyDescent="0.25">
      <c r="B44" s="2542" t="s">
        <v>2056</v>
      </c>
      <c r="C44" s="2556">
        <v>-627.8295113247211</v>
      </c>
      <c r="D44" s="2562" t="s">
        <v>307</v>
      </c>
      <c r="E44" s="2562">
        <v>0.048545322552717145</v>
      </c>
      <c r="F44" s="1519"/>
      <c r="G44" s="1519"/>
      <c r="H44" s="1519"/>
      <c r="I44" s="1519"/>
      <c r="J44" s="1519"/>
      <c r="K44" s="2544" t="s">
        <v>107</v>
      </c>
      <c r="L44" s="2544" t="s">
        <v>107</v>
      </c>
      <c r="M44" s="2544" t="s">
        <v>107</v>
      </c>
      <c r="N44" s="2563"/>
      <c r="O44" s="2505">
        <v>-614.9650008482511</v>
      </c>
    </row>
    <row r="45" ht="18" customHeight="1" x14ac:dyDescent="0.25">
      <c r="B45" s="2542" t="s">
        <v>2057</v>
      </c>
      <c r="C45" s="2556">
        <v>-110.82958725985446</v>
      </c>
      <c r="D45" s="2562" t="s">
        <v>107</v>
      </c>
      <c r="E45" s="2562">
        <v>0.001397584571432857</v>
      </c>
      <c r="F45" s="1519"/>
      <c r="G45" s="1519"/>
      <c r="H45" s="1519"/>
      <c r="I45" s="1519"/>
      <c r="J45" s="1519"/>
      <c r="K45" s="2544" t="s">
        <v>107</v>
      </c>
      <c r="L45" s="2544" t="s">
        <v>107</v>
      </c>
      <c r="M45" s="2544" t="s">
        <v>107</v>
      </c>
      <c r="N45" s="2563"/>
      <c r="O45" s="2505">
        <v>-110.45922734842476</v>
      </c>
    </row>
    <row r="46" ht="18" customHeight="1" x14ac:dyDescent="0.25">
      <c r="B46" s="2542" t="s">
        <v>2058</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2059</v>
      </c>
      <c r="C47" s="2556">
        <v>81.55733287223578</v>
      </c>
      <c r="D47" s="2562" t="s">
        <v>107</v>
      </c>
      <c r="E47" s="2564">
        <v>0.019334728383932857</v>
      </c>
      <c r="F47" s="1519"/>
      <c r="G47" s="1519"/>
      <c r="H47" s="1519"/>
      <c r="I47" s="1519"/>
      <c r="J47" s="1519"/>
      <c r="K47" s="2544" t="s">
        <v>107</v>
      </c>
      <c r="L47" s="2544" t="s">
        <v>107</v>
      </c>
      <c r="M47" s="2544" t="s">
        <v>107</v>
      </c>
      <c r="N47" s="691"/>
      <c r="O47" s="2505">
        <v>86.68103589397798</v>
      </c>
    </row>
    <row r="48" ht="18" customHeight="1" x14ac:dyDescent="0.25">
      <c r="B48" s="2542" t="s">
        <v>2060</v>
      </c>
      <c r="C48" s="2556">
        <v>143.96207206456614</v>
      </c>
      <c r="D48" s="2565" t="s">
        <v>107</v>
      </c>
      <c r="E48" s="2566">
        <v>0.022211241282737142</v>
      </c>
      <c r="F48" s="2515"/>
      <c r="G48" s="2515"/>
      <c r="H48" s="2515"/>
      <c r="I48" s="2515"/>
      <c r="J48" s="2515"/>
      <c r="K48" s="2544" t="s">
        <v>107</v>
      </c>
      <c r="L48" s="2544" t="s">
        <v>107</v>
      </c>
      <c r="M48" s="2544" t="s">
        <v>107</v>
      </c>
      <c r="N48" s="1457"/>
      <c r="O48" s="2508">
        <v>149.84805100449148</v>
      </c>
    </row>
    <row r="49" ht="18" customHeight="1" x14ac:dyDescent="0.25">
      <c r="B49" s="2542" t="s">
        <v>2061</v>
      </c>
      <c r="C49" s="2567">
        <v>-889.1884495025812</v>
      </c>
      <c r="D49" s="2515"/>
      <c r="E49" s="2515"/>
      <c r="F49" s="2515"/>
      <c r="G49" s="2515"/>
      <c r="H49" s="2515"/>
      <c r="I49" s="2515"/>
      <c r="J49" s="2515"/>
      <c r="K49" s="2515"/>
      <c r="L49" s="2515"/>
      <c r="M49" s="2515"/>
      <c r="N49" s="2568"/>
      <c r="O49" s="2508">
        <v>-889.1884495025812</v>
      </c>
    </row>
    <row r="50" ht="18" customHeight="1" x14ac:dyDescent="0.25">
      <c r="B50" s="2550" t="s">
        <v>2062</v>
      </c>
      <c r="C50" s="2569" t="s">
        <v>107</v>
      </c>
      <c r="D50" s="2570" t="s">
        <v>107</v>
      </c>
      <c r="E50" s="2570" t="s">
        <v>107</v>
      </c>
      <c r="F50" s="284"/>
      <c r="G50" s="284"/>
      <c r="H50" s="284"/>
      <c r="I50" s="284"/>
      <c r="J50" s="284"/>
      <c r="K50" s="2571" t="s">
        <v>107</v>
      </c>
      <c r="L50" s="2571" t="s">
        <v>107</v>
      </c>
      <c r="M50" s="2571" t="s">
        <v>107</v>
      </c>
      <c r="N50" s="2572">
        <v>0.016641412571793107</v>
      </c>
      <c r="O50" s="2533" t="s">
        <v>107</v>
      </c>
    </row>
    <row r="51" ht="18" customHeight="1" x14ac:dyDescent="0.25">
      <c r="B51" s="2573" t="s">
        <v>2063</v>
      </c>
      <c r="C51" s="2517">
        <v>5.3971</v>
      </c>
      <c r="D51" s="2536">
        <v>55.994598844208</v>
      </c>
      <c r="E51" s="2537">
        <v>0.58561922</v>
      </c>
      <c r="F51" s="2538"/>
      <c r="G51" s="2538"/>
      <c r="H51" s="2538"/>
      <c r="I51" s="2538"/>
      <c r="J51" s="2538"/>
      <c r="K51" s="2539">
        <v>0.4739</v>
      </c>
      <c r="L51" s="2539">
        <v>16.624299999999998</v>
      </c>
      <c r="M51" s="2539">
        <v>0.527</v>
      </c>
      <c r="N51" s="2540">
        <v>0.0388</v>
      </c>
      <c r="O51" s="2574">
        <v>1728.434960937824</v>
      </c>
    </row>
    <row r="52" ht="18" customHeight="1" x14ac:dyDescent="0.25">
      <c r="B52" s="2575" t="s">
        <v>2064</v>
      </c>
      <c r="C52" s="2545"/>
      <c r="D52" s="2536">
        <v>45.178</v>
      </c>
      <c r="E52" s="198"/>
      <c r="F52" s="2538"/>
      <c r="G52" s="2538"/>
      <c r="H52" s="2538"/>
      <c r="I52" s="2538"/>
      <c r="J52" s="2538"/>
      <c r="K52" s="2539" t="s">
        <v>307</v>
      </c>
      <c r="L52" s="2539" t="s">
        <v>484</v>
      </c>
      <c r="M52" s="2539" t="s">
        <v>107</v>
      </c>
      <c r="N52" s="714"/>
      <c r="O52" s="2576">
        <v>1264.984</v>
      </c>
    </row>
    <row r="53" ht="18" customHeight="1" x14ac:dyDescent="0.25">
      <c r="B53" s="2542" t="s">
        <v>2065</v>
      </c>
      <c r="C53" s="2545"/>
      <c r="D53" s="2543">
        <v>6.397772594208001</v>
      </c>
      <c r="E53" s="2519">
        <v>0.29869322</v>
      </c>
      <c r="F53" s="1519"/>
      <c r="G53" s="1519"/>
      <c r="H53" s="1519"/>
      <c r="I53" s="1519"/>
      <c r="J53" s="1519"/>
      <c r="K53" s="2544" t="s">
        <v>115</v>
      </c>
      <c r="L53" s="2544">
        <v>0.6508</v>
      </c>
      <c r="M53" s="2544">
        <v>0.1626</v>
      </c>
      <c r="N53" s="714"/>
      <c r="O53" s="2503">
        <v>258.291335937824</v>
      </c>
    </row>
    <row r="54" ht="18" customHeight="1" x14ac:dyDescent="0.25">
      <c r="B54" s="2542" t="s">
        <v>2066</v>
      </c>
      <c r="C54" s="2535">
        <v>5.3971</v>
      </c>
      <c r="D54" s="2510">
        <v>0.64998</v>
      </c>
      <c r="E54" s="2510">
        <v>0.00108</v>
      </c>
      <c r="F54" s="1519"/>
      <c r="G54" s="1519"/>
      <c r="H54" s="1519"/>
      <c r="I54" s="1519"/>
      <c r="J54" s="1519"/>
      <c r="K54" s="2544">
        <v>0.4739</v>
      </c>
      <c r="L54" s="2544">
        <v>15.9735</v>
      </c>
      <c r="M54" s="2544">
        <v>0.3561</v>
      </c>
      <c r="N54" s="2546">
        <v>0.0388</v>
      </c>
      <c r="O54" s="2577">
        <v>23.88274</v>
      </c>
    </row>
    <row r="55" ht="18" customHeight="1" x14ac:dyDescent="0.25">
      <c r="B55" s="2542" t="s">
        <v>2067</v>
      </c>
      <c r="C55" s="883"/>
      <c r="D55" s="2510">
        <v>3.7688462499999997</v>
      </c>
      <c r="E55" s="2510">
        <v>0.285846</v>
      </c>
      <c r="F55" s="1519"/>
      <c r="G55" s="1519"/>
      <c r="H55" s="1519"/>
      <c r="I55" s="1519"/>
      <c r="J55" s="1519"/>
      <c r="K55" s="2544" t="s">
        <v>307</v>
      </c>
      <c r="L55" s="2544" t="s">
        <v>307</v>
      </c>
      <c r="M55" s="2544">
        <v>0.0083</v>
      </c>
      <c r="N55" s="714"/>
      <c r="O55" s="2577">
        <v>181.276885</v>
      </c>
    </row>
    <row r="56" ht="18" customHeight="1" x14ac:dyDescent="0.25">
      <c r="B56" s="2550" t="s">
        <v>2068</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2069</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195.3572246821662</v>
      </c>
      <c r="D60" s="2501">
        <v>0.0028047238515299996</v>
      </c>
      <c r="E60" s="2501">
        <v>0.005306872011440001</v>
      </c>
      <c r="F60" s="49"/>
      <c r="G60" s="49"/>
      <c r="H60" s="49"/>
      <c r="I60" s="49"/>
      <c r="J60" s="49"/>
      <c r="K60" s="2501">
        <v>0.352</v>
      </c>
      <c r="L60" s="2501">
        <v>0.08750000000000001</v>
      </c>
      <c r="M60" s="2501">
        <v>0.007299999999999999</v>
      </c>
      <c r="N60" s="2502">
        <v>0.0737</v>
      </c>
      <c r="O60" s="2505">
        <v>196.84207803304062</v>
      </c>
    </row>
    <row r="61" ht="18" customHeight="1" x14ac:dyDescent="0.25">
      <c r="B61" s="2504" t="s">
        <v>124</v>
      </c>
      <c r="C61" s="2509">
        <v>184.488775889894</v>
      </c>
      <c r="D61" s="2519">
        <v>0.0017780147888299999</v>
      </c>
      <c r="E61" s="2519">
        <v>0.005013526564960001</v>
      </c>
      <c r="F61" s="49"/>
      <c r="G61" s="49"/>
      <c r="H61" s="49"/>
      <c r="I61" s="49"/>
      <c r="J61" s="198"/>
      <c r="K61" s="2519">
        <v>0.1113</v>
      </c>
      <c r="L61" s="2519">
        <v>0.0747</v>
      </c>
      <c r="M61" s="2519">
        <v>0.0015</v>
      </c>
      <c r="N61" s="2520">
        <v>0.0068</v>
      </c>
      <c r="O61" s="2503">
        <v>185.86714484369563</v>
      </c>
    </row>
    <row r="62" ht="18" customHeight="1" x14ac:dyDescent="0.25">
      <c r="B62" s="2504" t="s">
        <v>2071</v>
      </c>
      <c r="C62" s="2509">
        <v>10.8684487922722</v>
      </c>
      <c r="D62" s="2501">
        <v>0.0010267090627</v>
      </c>
      <c r="E62" s="2501">
        <v>0.00029334544648</v>
      </c>
      <c r="F62" s="49"/>
      <c r="G62" s="49"/>
      <c r="H62" s="49"/>
      <c r="I62" s="49"/>
      <c r="J62" s="49"/>
      <c r="K62" s="2501">
        <v>0.2407</v>
      </c>
      <c r="L62" s="2501">
        <v>0.0128</v>
      </c>
      <c r="M62" s="2501">
        <v>0.0058</v>
      </c>
      <c r="N62" s="2502">
        <v>0.0669</v>
      </c>
      <c r="O62" s="2505">
        <v>10.974933189345002</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7186.684452948222</v>
      </c>
      <c r="D64" s="1527"/>
      <c r="E64" s="1527"/>
      <c r="F64" s="497"/>
      <c r="G64" s="497"/>
      <c r="H64" s="497"/>
      <c r="I64" s="497"/>
      <c r="J64" s="1527"/>
      <c r="K64" s="1527"/>
      <c r="L64" s="1527"/>
      <c r="M64" s="1527"/>
      <c r="N64" s="2560"/>
      <c r="O64" s="2561">
        <v>7186.684452948222</v>
      </c>
    </row>
    <row r="65" ht="18" customHeight="1" x14ac:dyDescent="0.25">
      <c r="B65" s="2586" t="s">
        <v>2072</v>
      </c>
      <c r="C65" s="2514" t="s">
        <v>107</v>
      </c>
      <c r="D65" s="49"/>
      <c r="E65" s="49"/>
      <c r="F65" s="49"/>
      <c r="G65" s="49"/>
      <c r="H65" s="49"/>
      <c r="I65" s="49"/>
      <c r="J65" s="49"/>
      <c r="K65" s="49"/>
      <c r="L65" s="49"/>
      <c r="M65" s="49"/>
      <c r="N65" s="691"/>
      <c r="O65" s="2505" t="s">
        <v>107</v>
      </c>
    </row>
    <row r="66" ht="18" customHeight="1" x14ac:dyDescent="0.25">
      <c r="B66" s="2587" t="s">
        <v>2073</v>
      </c>
      <c r="C66" s="2514">
        <v>2920.17647</v>
      </c>
      <c r="D66" s="497"/>
      <c r="E66" s="497"/>
      <c r="F66" s="282"/>
      <c r="G66" s="497"/>
      <c r="H66" s="497"/>
      <c r="I66" s="497"/>
      <c r="J66" s="497"/>
      <c r="K66" s="497"/>
      <c r="L66" s="497"/>
      <c r="M66" s="497"/>
      <c r="N66" s="1457"/>
      <c r="O66" s="2508">
        <v>2920.17647</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53.11422301116802</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31888.484642786876</v>
      </c>
      <c r="D10" s="2488">
        <v>3710.9032664952924</v>
      </c>
      <c r="E10" s="2488">
        <v>1418.8561676569375</v>
      </c>
      <c r="F10" s="2488">
        <v>675.6207641607641</v>
      </c>
      <c r="G10" s="2488">
        <v>16.1354616093329</v>
      </c>
      <c r="H10" s="2488" t="s">
        <v>107</v>
      </c>
      <c r="I10" s="2615">
        <v>9.68094015</v>
      </c>
      <c r="J10" s="2615" t="s">
        <v>107</v>
      </c>
      <c r="K10" s="2490">
        <v>37719.681242859195</v>
      </c>
      <c r="M10" s="1567"/>
    </row>
    <row r="11" ht="18" customHeight="1" x14ac:dyDescent="0.2">
      <c r="B11" s="2616" t="s">
        <v>2029</v>
      </c>
      <c r="C11" s="2553">
        <v>27784.532383371155</v>
      </c>
      <c r="D11" s="2553">
        <v>840.7886637630655</v>
      </c>
      <c r="E11" s="2553">
        <v>201.09975753729802</v>
      </c>
      <c r="F11" s="2495"/>
      <c r="G11" s="2495"/>
      <c r="H11" s="2617"/>
      <c r="I11" s="2617"/>
      <c r="J11" s="2618"/>
      <c r="K11" s="2619">
        <v>28826.420804671518</v>
      </c>
      <c r="L11" s="135"/>
    </row>
    <row r="12" ht="18" customHeight="1" x14ac:dyDescent="0.2">
      <c r="B12" s="2620" t="s">
        <v>153</v>
      </c>
      <c r="C12" s="2544">
        <v>27689.538735126163</v>
      </c>
      <c r="D12" s="2544">
        <v>264.35544205217633</v>
      </c>
      <c r="E12" s="2544">
        <v>200.88233952140303</v>
      </c>
      <c r="F12" s="49"/>
      <c r="G12" s="49"/>
      <c r="H12" s="49"/>
      <c r="I12" s="1309"/>
      <c r="J12" s="1309"/>
      <c r="K12" s="2621">
        <v>28154.77651669974</v>
      </c>
      <c r="L12" s="135"/>
    </row>
    <row r="13" ht="18" customHeight="1" x14ac:dyDescent="0.2">
      <c r="B13" s="2622" t="s">
        <v>2031</v>
      </c>
      <c r="C13" s="2544">
        <v>7711.841758667693</v>
      </c>
      <c r="D13" s="2544">
        <v>16.76453093715932</v>
      </c>
      <c r="E13" s="2544">
        <v>32.89320987875535</v>
      </c>
      <c r="F13" s="49"/>
      <c r="G13" s="49"/>
      <c r="H13" s="49"/>
      <c r="I13" s="1309"/>
      <c r="J13" s="1309"/>
      <c r="K13" s="2621">
        <v>7761.499499483608</v>
      </c>
      <c r="L13" s="135"/>
    </row>
    <row r="14" ht="18" customHeight="1" x14ac:dyDescent="0.2">
      <c r="B14" s="2622" t="s">
        <v>2091</v>
      </c>
      <c r="C14" s="2544">
        <v>7580.54299054081</v>
      </c>
      <c r="D14" s="2544">
        <v>19.97376726242744</v>
      </c>
      <c r="E14" s="2544">
        <v>31.0269154227101</v>
      </c>
      <c r="F14" s="49"/>
      <c r="G14" s="49"/>
      <c r="H14" s="49"/>
      <c r="I14" s="1309"/>
      <c r="J14" s="1309"/>
      <c r="K14" s="2621">
        <v>7631.543673225948</v>
      </c>
      <c r="L14" s="135"/>
    </row>
    <row r="15" ht="18" customHeight="1" x14ac:dyDescent="0.2">
      <c r="B15" s="2622" t="s">
        <v>2033</v>
      </c>
      <c r="C15" s="2544">
        <v>7722.338912787779</v>
      </c>
      <c r="D15" s="2544">
        <v>5.7122358949461525</v>
      </c>
      <c r="E15" s="2544">
        <v>80.77495296196541</v>
      </c>
      <c r="F15" s="49"/>
      <c r="G15" s="49"/>
      <c r="H15" s="49"/>
      <c r="I15" s="1309"/>
      <c r="J15" s="1309"/>
      <c r="K15" s="2621">
        <v>7808.82610164469</v>
      </c>
      <c r="L15" s="135"/>
    </row>
    <row r="16" ht="18" customHeight="1" x14ac:dyDescent="0.2">
      <c r="B16" s="2622" t="s">
        <v>2034</v>
      </c>
      <c r="C16" s="2544">
        <v>4586.824540556785</v>
      </c>
      <c r="D16" s="2544">
        <v>221.13854442905344</v>
      </c>
      <c r="E16" s="2544">
        <v>55.81178576188765</v>
      </c>
      <c r="F16" s="49"/>
      <c r="G16" s="49"/>
      <c r="H16" s="49"/>
      <c r="I16" s="1309"/>
      <c r="J16" s="1309"/>
      <c r="K16" s="2621">
        <v>4863.774870747726</v>
      </c>
      <c r="L16" s="135"/>
    </row>
    <row r="17" ht="18" customHeight="1" x14ac:dyDescent="0.2">
      <c r="B17" s="2622" t="s">
        <v>2035</v>
      </c>
      <c r="C17" s="2544">
        <v>87.99053257309556</v>
      </c>
      <c r="D17" s="2544">
        <v>0.76636352858996</v>
      </c>
      <c r="E17" s="2544">
        <v>0.37547549608455005</v>
      </c>
      <c r="F17" s="49"/>
      <c r="G17" s="49"/>
      <c r="H17" s="49"/>
      <c r="I17" s="1309"/>
      <c r="J17" s="1309"/>
      <c r="K17" s="2621">
        <v>89.13237159777007</v>
      </c>
      <c r="L17" s="135"/>
    </row>
    <row r="18" ht="18" customHeight="1" x14ac:dyDescent="0.2">
      <c r="B18" s="2620" t="s">
        <v>104</v>
      </c>
      <c r="C18" s="2544">
        <v>94.99364824499216</v>
      </c>
      <c r="D18" s="2544">
        <v>576.4332217108891</v>
      </c>
      <c r="E18" s="2544">
        <v>0.217418015895</v>
      </c>
      <c r="F18" s="49"/>
      <c r="G18" s="49"/>
      <c r="H18" s="49"/>
      <c r="I18" s="1309"/>
      <c r="J18" s="1309"/>
      <c r="K18" s="2621">
        <v>671.6442879717763</v>
      </c>
      <c r="L18" s="135"/>
    </row>
    <row r="19" ht="18" customHeight="1" x14ac:dyDescent="0.2">
      <c r="B19" s="2622" t="s">
        <v>2036</v>
      </c>
      <c r="C19" s="2544">
        <v>52.253546089271595</v>
      </c>
      <c r="D19" s="2544">
        <v>180.88624313433797</v>
      </c>
      <c r="E19" s="2544">
        <v>0.08692</v>
      </c>
      <c r="F19" s="49"/>
      <c r="G19" s="49"/>
      <c r="H19" s="49"/>
      <c r="I19" s="1309"/>
      <c r="J19" s="1309"/>
      <c r="K19" s="2621">
        <v>233.22670922360956</v>
      </c>
      <c r="L19" s="135"/>
    </row>
    <row r="20" ht="18" customHeight="1" x14ac:dyDescent="0.2">
      <c r="B20" s="2623" t="s">
        <v>2037</v>
      </c>
      <c r="C20" s="2544">
        <v>42.74010215572056</v>
      </c>
      <c r="D20" s="2544">
        <v>395.5469785765512</v>
      </c>
      <c r="E20" s="2544">
        <v>0.130498015895</v>
      </c>
      <c r="F20" s="49"/>
      <c r="G20" s="49"/>
      <c r="H20" s="49"/>
      <c r="I20" s="1309"/>
      <c r="J20" s="1309"/>
      <c r="K20" s="2621">
        <v>438.41757874816676</v>
      </c>
      <c r="L20" s="135"/>
    </row>
    <row r="21" ht="18" customHeight="1" x14ac:dyDescent="0.2">
      <c r="B21" s="2624" t="s">
        <v>2092</v>
      </c>
      <c r="C21" s="2571" t="s">
        <v>107</v>
      </c>
      <c r="D21" s="282"/>
      <c r="E21" s="282"/>
      <c r="F21" s="282"/>
      <c r="G21" s="282"/>
      <c r="H21" s="282"/>
      <c r="I21" s="1327"/>
      <c r="J21" s="1327"/>
      <c r="K21" s="2625" t="s">
        <v>107</v>
      </c>
      <c r="L21" s="135"/>
    </row>
    <row r="22" ht="18" customHeight="1" x14ac:dyDescent="0.2">
      <c r="B22" s="2616" t="s">
        <v>2039</v>
      </c>
      <c r="C22" s="2553">
        <v>8323.961770643833</v>
      </c>
      <c r="D22" s="2553">
        <v>19.42759394793868</v>
      </c>
      <c r="E22" s="2553">
        <v>157.4720438922386</v>
      </c>
      <c r="F22" s="2553">
        <v>675.6207641607641</v>
      </c>
      <c r="G22" s="2553">
        <v>16.1354616093329</v>
      </c>
      <c r="H22" s="2553" t="s">
        <v>107</v>
      </c>
      <c r="I22" s="2553">
        <v>9.68094015</v>
      </c>
      <c r="J22" s="2626" t="s">
        <v>107</v>
      </c>
      <c r="K22" s="2619">
        <v>9202.298574404105</v>
      </c>
      <c r="L22" s="135"/>
    </row>
    <row r="23" ht="18" customHeight="1" x14ac:dyDescent="0.2">
      <c r="B23" s="2627" t="s">
        <v>2040</v>
      </c>
      <c r="C23" s="2544">
        <v>2279.5400659702027</v>
      </c>
      <c r="D23" s="2544" t="s">
        <v>107</v>
      </c>
      <c r="E23" s="2544" t="s">
        <v>107</v>
      </c>
      <c r="F23" s="49"/>
      <c r="G23" s="49"/>
      <c r="H23" s="49"/>
      <c r="I23" s="1309"/>
      <c r="J23" s="1309"/>
      <c r="K23" s="2621">
        <v>2279.5400659702027</v>
      </c>
      <c r="L23" s="135"/>
    </row>
    <row r="24" ht="18" customHeight="1" x14ac:dyDescent="0.2">
      <c r="B24" s="2627" t="s">
        <v>862</v>
      </c>
      <c r="C24" s="2544">
        <v>1258.140123844789</v>
      </c>
      <c r="D24" s="2544">
        <v>0.5172843328002</v>
      </c>
      <c r="E24" s="2544">
        <v>94.34197267211314</v>
      </c>
      <c r="F24" s="2521" t="s">
        <v>107</v>
      </c>
      <c r="G24" s="2521" t="s">
        <v>107</v>
      </c>
      <c r="H24" s="2521" t="s">
        <v>107</v>
      </c>
      <c r="I24" s="2628" t="s">
        <v>107</v>
      </c>
      <c r="J24" s="2628" t="s">
        <v>107</v>
      </c>
      <c r="K24" s="2621">
        <v>1352.9993808497024</v>
      </c>
      <c r="L24" s="135"/>
    </row>
    <row r="25" ht="18" customHeight="1" x14ac:dyDescent="0.2">
      <c r="B25" s="2627" t="s">
        <v>627</v>
      </c>
      <c r="C25" s="2544">
        <v>4744.92843139003</v>
      </c>
      <c r="D25" s="2544">
        <v>18.910309615138477</v>
      </c>
      <c r="E25" s="2544">
        <v>1.3320712201254499</v>
      </c>
      <c r="F25" s="2521"/>
      <c r="G25" s="2544">
        <v>16.1354616093329</v>
      </c>
      <c r="H25" s="2544"/>
      <c r="I25" s="2544"/>
      <c r="J25" s="2544"/>
      <c r="K25" s="2621">
        <v>4781.306273834627</v>
      </c>
      <c r="L25" s="135"/>
    </row>
    <row r="26" ht="18" customHeight="1" x14ac:dyDescent="0.2">
      <c r="B26" s="2629" t="s">
        <v>2093</v>
      </c>
      <c r="C26" s="2544">
        <v>41.35314943881167</v>
      </c>
      <c r="D26" s="2521" t="s">
        <v>636</v>
      </c>
      <c r="E26" s="2521" t="s">
        <v>636</v>
      </c>
      <c r="F26" s="49"/>
      <c r="G26" s="49"/>
      <c r="H26" s="49"/>
      <c r="I26" s="1309"/>
      <c r="J26" s="1309"/>
      <c r="K26" s="2621">
        <v>41.35314943881167</v>
      </c>
      <c r="L26" s="135"/>
    </row>
    <row r="27" ht="18" customHeight="1" x14ac:dyDescent="0.2">
      <c r="B27" s="2629" t="s">
        <v>2094</v>
      </c>
      <c r="C27" s="49"/>
      <c r="D27" s="49"/>
      <c r="E27" s="2521" t="s">
        <v>107</v>
      </c>
      <c r="F27" s="2544" t="s">
        <v>107</v>
      </c>
      <c r="G27" s="2544" t="s">
        <v>107</v>
      </c>
      <c r="H27" s="2544" t="s">
        <v>107</v>
      </c>
      <c r="I27" s="2544" t="s">
        <v>107</v>
      </c>
      <c r="J27" s="2628" t="s">
        <v>107</v>
      </c>
      <c r="K27" s="2621" t="s">
        <v>107</v>
      </c>
      <c r="L27" s="135"/>
    </row>
    <row r="28" ht="18" customHeight="1" x14ac:dyDescent="0.2">
      <c r="B28" s="2629" t="s">
        <v>2095</v>
      </c>
      <c r="C28" s="49"/>
      <c r="D28" s="49"/>
      <c r="E28" s="49"/>
      <c r="F28" s="2544">
        <v>675.6207641607641</v>
      </c>
      <c r="G28" s="2544" t="s">
        <v>107</v>
      </c>
      <c r="H28" s="2544" t="s">
        <v>107</v>
      </c>
      <c r="I28" s="2544" t="s">
        <v>107</v>
      </c>
      <c r="J28" s="2628" t="s">
        <v>107</v>
      </c>
      <c r="K28" s="2621">
        <v>675.6207641607641</v>
      </c>
      <c r="L28" s="135"/>
    </row>
    <row r="29" ht="18" customHeight="1" x14ac:dyDescent="0.2">
      <c r="B29" s="2629" t="s">
        <v>2096</v>
      </c>
      <c r="C29" s="2544" t="s">
        <v>107</v>
      </c>
      <c r="D29" s="2544" t="s">
        <v>107</v>
      </c>
      <c r="E29" s="2544">
        <v>61.797999999999995</v>
      </c>
      <c r="F29" s="2544" t="s">
        <v>107</v>
      </c>
      <c r="G29" s="2544" t="s">
        <v>107</v>
      </c>
      <c r="H29" s="2544" t="s">
        <v>107</v>
      </c>
      <c r="I29" s="2544">
        <v>9.68094015</v>
      </c>
      <c r="J29" s="2628" t="s">
        <v>107</v>
      </c>
      <c r="K29" s="2621">
        <v>71.47894015</v>
      </c>
      <c r="L29" s="135"/>
    </row>
    <row r="30" ht="18" customHeight="1" x14ac:dyDescent="0.2">
      <c r="B30" s="2624" t="s">
        <v>2097</v>
      </c>
      <c r="C30" s="2571" t="s">
        <v>107</v>
      </c>
      <c r="D30" s="2571" t="s">
        <v>111</v>
      </c>
      <c r="E30" s="2571" t="s">
        <v>111</v>
      </c>
      <c r="F30" s="2571"/>
      <c r="G30" s="2571"/>
      <c r="H30" s="2571"/>
      <c r="I30" s="2571"/>
      <c r="J30" s="2630"/>
      <c r="K30" s="2625" t="s">
        <v>307</v>
      </c>
      <c r="L30" s="135"/>
    </row>
    <row r="31" ht="18" customHeight="1" x14ac:dyDescent="0.2">
      <c r="B31" s="2631" t="s">
        <v>2045</v>
      </c>
      <c r="C31" s="2553">
        <v>70.1772201094178</v>
      </c>
      <c r="D31" s="2553">
        <v>1257.0553416494658</v>
      </c>
      <c r="E31" s="2553">
        <v>867.3519228928571</v>
      </c>
      <c r="F31" s="2495"/>
      <c r="G31" s="2495"/>
      <c r="H31" s="2495"/>
      <c r="I31" s="2618"/>
      <c r="J31" s="2618"/>
      <c r="K31" s="2619">
        <v>2194.5844846517407</v>
      </c>
      <c r="L31" s="135"/>
    </row>
    <row r="32" ht="18" customHeight="1" x14ac:dyDescent="0.2">
      <c r="B32" s="2620" t="s">
        <v>2046</v>
      </c>
      <c r="C32" s="49"/>
      <c r="D32" s="2544">
        <v>1102.8210404496642</v>
      </c>
      <c r="E32" s="49"/>
      <c r="F32" s="49"/>
      <c r="G32" s="49"/>
      <c r="H32" s="49"/>
      <c r="I32" s="1309"/>
      <c r="J32" s="1309"/>
      <c r="K32" s="2621">
        <v>1102.8210404496642</v>
      </c>
      <c r="L32" s="135"/>
    </row>
    <row r="33" ht="18" customHeight="1" x14ac:dyDescent="0.2">
      <c r="B33" s="2620" t="s">
        <v>2047</v>
      </c>
      <c r="C33" s="49"/>
      <c r="D33" s="2544">
        <v>154.2343011998018</v>
      </c>
      <c r="E33" s="2544">
        <v>230.62811853588175</v>
      </c>
      <c r="F33" s="49"/>
      <c r="G33" s="49"/>
      <c r="H33" s="49"/>
      <c r="I33" s="1309"/>
      <c r="J33" s="1309"/>
      <c r="K33" s="2621">
        <v>384.86241973568355</v>
      </c>
      <c r="L33" s="135"/>
    </row>
    <row r="34" ht="18" customHeight="1" x14ac:dyDescent="0.2">
      <c r="B34" s="2620" t="s">
        <v>2048</v>
      </c>
      <c r="C34" s="49"/>
      <c r="D34" s="2544" t="s">
        <v>107</v>
      </c>
      <c r="E34" s="49"/>
      <c r="F34" s="49"/>
      <c r="G34" s="49"/>
      <c r="H34" s="49"/>
      <c r="I34" s="1309"/>
      <c r="J34" s="1309"/>
      <c r="K34" s="2621" t="s">
        <v>107</v>
      </c>
      <c r="L34" s="135"/>
    </row>
    <row r="35" ht="18" customHeight="1" x14ac:dyDescent="0.2">
      <c r="B35" s="2620" t="s">
        <v>2049</v>
      </c>
      <c r="C35" s="2632"/>
      <c r="D35" s="2544" t="s">
        <v>107</v>
      </c>
      <c r="E35" s="2544">
        <v>636.7238043569754</v>
      </c>
      <c r="F35" s="49"/>
      <c r="G35" s="49"/>
      <c r="H35" s="49"/>
      <c r="I35" s="1309"/>
      <c r="J35" s="1309"/>
      <c r="K35" s="2621">
        <v>636.7238043569754</v>
      </c>
      <c r="L35" s="135"/>
    </row>
    <row r="36" ht="18" customHeight="1" x14ac:dyDescent="0.2">
      <c r="B36" s="2620" t="s">
        <v>2050</v>
      </c>
      <c r="C36" s="49"/>
      <c r="D36" s="2544" t="s">
        <v>107</v>
      </c>
      <c r="E36" s="2544" t="s">
        <v>107</v>
      </c>
      <c r="F36" s="49"/>
      <c r="G36" s="49"/>
      <c r="H36" s="49"/>
      <c r="I36" s="1309"/>
      <c r="J36" s="1309"/>
      <c r="K36" s="2621" t="s">
        <v>107</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4.210977448084</v>
      </c>
      <c r="D38" s="2633"/>
      <c r="E38" s="2633"/>
      <c r="F38" s="49"/>
      <c r="G38" s="49"/>
      <c r="H38" s="49"/>
      <c r="I38" s="1309"/>
      <c r="J38" s="1309"/>
      <c r="K38" s="2621">
        <v>4.210977448084</v>
      </c>
      <c r="L38" s="135"/>
    </row>
    <row r="39" ht="18" customHeight="1" x14ac:dyDescent="0.2">
      <c r="B39" s="2620" t="s">
        <v>976</v>
      </c>
      <c r="C39" s="2521">
        <v>65.96624266133381</v>
      </c>
      <c r="D39" s="2633"/>
      <c r="E39" s="2633"/>
      <c r="F39" s="49"/>
      <c r="G39" s="49"/>
      <c r="H39" s="49"/>
      <c r="I39" s="1309"/>
      <c r="J39" s="1309"/>
      <c r="K39" s="2621">
        <v>65.96624266133381</v>
      </c>
      <c r="L39" s="135"/>
    </row>
    <row r="40" ht="18" customHeight="1" x14ac:dyDescent="0.2">
      <c r="B40" s="2620" t="s">
        <v>977</v>
      </c>
      <c r="C40" s="2521" t="s">
        <v>107</v>
      </c>
      <c r="D40" s="2633"/>
      <c r="E40" s="2633"/>
      <c r="F40" s="49"/>
      <c r="G40" s="49"/>
      <c r="H40" s="49"/>
      <c r="I40" s="1309"/>
      <c r="J40" s="1309"/>
      <c r="K40" s="2621" t="s">
        <v>107</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-4295.583831337537</v>
      </c>
      <c r="D42" s="2635">
        <v>25.782899496998</v>
      </c>
      <c r="E42" s="2635">
        <v>37.74335003454365</v>
      </c>
      <c r="F42" s="2495"/>
      <c r="G42" s="2495"/>
      <c r="H42" s="2495"/>
      <c r="I42" s="2618"/>
      <c r="J42" s="2618"/>
      <c r="K42" s="2619">
        <v>-4232.057581805996</v>
      </c>
      <c r="L42" s="135"/>
    </row>
    <row r="43" ht="18" customHeight="1" x14ac:dyDescent="0.2">
      <c r="B43" s="2620" t="s">
        <v>1322</v>
      </c>
      <c r="C43" s="2521">
        <v>-2893.2556881871815</v>
      </c>
      <c r="D43" s="2521">
        <v>25.782899496998</v>
      </c>
      <c r="E43" s="2521">
        <v>13.498797684976351</v>
      </c>
      <c r="F43" s="49"/>
      <c r="G43" s="49"/>
      <c r="H43" s="49"/>
      <c r="I43" s="1309"/>
      <c r="J43" s="1309"/>
      <c r="K43" s="2621">
        <v>-2853.973991005207</v>
      </c>
      <c r="L43" s="135"/>
    </row>
    <row r="44" ht="18" customHeight="1" x14ac:dyDescent="0.2">
      <c r="B44" s="2620" t="s">
        <v>1325</v>
      </c>
      <c r="C44" s="2521">
        <v>-627.8295113247211</v>
      </c>
      <c r="D44" s="2521" t="s">
        <v>307</v>
      </c>
      <c r="E44" s="2521">
        <v>12.864510476470043</v>
      </c>
      <c r="F44" s="49"/>
      <c r="G44" s="49"/>
      <c r="H44" s="49"/>
      <c r="I44" s="1309"/>
      <c r="J44" s="1309"/>
      <c r="K44" s="2621">
        <v>-614.9650008482511</v>
      </c>
      <c r="L44" s="135"/>
    </row>
    <row r="45" ht="18" customHeight="1" x14ac:dyDescent="0.2">
      <c r="B45" s="2620" t="s">
        <v>1328</v>
      </c>
      <c r="C45" s="2521">
        <v>-110.82958725985446</v>
      </c>
      <c r="D45" s="2521" t="s">
        <v>107</v>
      </c>
      <c r="E45" s="2521">
        <v>0.37035991142970714</v>
      </c>
      <c r="F45" s="49"/>
      <c r="G45" s="49"/>
      <c r="H45" s="49"/>
      <c r="I45" s="1309"/>
      <c r="J45" s="1309"/>
      <c r="K45" s="2621">
        <v>-110.45922734842476</v>
      </c>
      <c r="L45" s="135"/>
    </row>
    <row r="46" ht="18" customHeight="1" x14ac:dyDescent="0.2">
      <c r="B46" s="2620" t="s">
        <v>2099</v>
      </c>
      <c r="C46" s="2521" t="s">
        <v>107</v>
      </c>
      <c r="D46" s="2521" t="s">
        <v>107</v>
      </c>
      <c r="E46" s="2521" t="s">
        <v>107</v>
      </c>
      <c r="F46" s="49"/>
      <c r="G46" s="49"/>
      <c r="H46" s="49"/>
      <c r="I46" s="1309"/>
      <c r="J46" s="1309"/>
      <c r="K46" s="2621" t="s">
        <v>107</v>
      </c>
      <c r="L46" s="135"/>
    </row>
    <row r="47" ht="18" customHeight="1" x14ac:dyDescent="0.2">
      <c r="B47" s="2620" t="s">
        <v>2100</v>
      </c>
      <c r="C47" s="2521">
        <v>81.55733287223578</v>
      </c>
      <c r="D47" s="2521" t="s">
        <v>107</v>
      </c>
      <c r="E47" s="2521">
        <v>5.123703021742207</v>
      </c>
      <c r="F47" s="49"/>
      <c r="G47" s="49"/>
      <c r="H47" s="49"/>
      <c r="I47" s="1309"/>
      <c r="J47" s="1309"/>
      <c r="K47" s="2621">
        <v>86.68103589397798</v>
      </c>
      <c r="L47" s="135"/>
    </row>
    <row r="48" ht="18" customHeight="1" x14ac:dyDescent="0.2">
      <c r="B48" s="2620" t="s">
        <v>2101</v>
      </c>
      <c r="C48" s="2521">
        <v>143.96207206456614</v>
      </c>
      <c r="D48" s="2521" t="s">
        <v>107</v>
      </c>
      <c r="E48" s="2521">
        <v>5.885978939925343</v>
      </c>
      <c r="F48" s="49"/>
      <c r="G48" s="49"/>
      <c r="H48" s="49"/>
      <c r="I48" s="1309"/>
      <c r="J48" s="1309"/>
      <c r="K48" s="2621">
        <v>149.84805100449148</v>
      </c>
      <c r="L48" s="135"/>
    </row>
    <row r="49" ht="18" customHeight="1" x14ac:dyDescent="0.2">
      <c r="B49" s="2620" t="s">
        <v>2102</v>
      </c>
      <c r="C49" s="2521">
        <v>-889.1884495025812</v>
      </c>
      <c r="D49" s="2515"/>
      <c r="E49" s="2515"/>
      <c r="F49" s="49"/>
      <c r="G49" s="49"/>
      <c r="H49" s="49"/>
      <c r="I49" s="1309"/>
      <c r="J49" s="1309"/>
      <c r="K49" s="2621">
        <v>-889.1884495025812</v>
      </c>
      <c r="L49" s="135"/>
    </row>
    <row r="50" ht="18" customHeight="1" x14ac:dyDescent="0.2">
      <c r="B50" s="2634" t="s">
        <v>2103</v>
      </c>
      <c r="C50" s="2531" t="s">
        <v>107</v>
      </c>
      <c r="D50" s="2531" t="s">
        <v>107</v>
      </c>
      <c r="E50" s="2531" t="s">
        <v>107</v>
      </c>
      <c r="F50" s="282"/>
      <c r="G50" s="282"/>
      <c r="H50" s="282"/>
      <c r="I50" s="1327"/>
      <c r="J50" s="1327"/>
      <c r="K50" s="2625" t="s">
        <v>107</v>
      </c>
      <c r="L50" s="135"/>
    </row>
    <row r="51" ht="18" customHeight="1" x14ac:dyDescent="0.2">
      <c r="B51" s="2616" t="s">
        <v>2063</v>
      </c>
      <c r="C51" s="2635">
        <v>5.3971</v>
      </c>
      <c r="D51" s="2635">
        <v>1567.848767637824</v>
      </c>
      <c r="E51" s="2635">
        <v>155.1890933</v>
      </c>
      <c r="F51" s="2495"/>
      <c r="G51" s="2495"/>
      <c r="H51" s="2495"/>
      <c r="I51" s="2618"/>
      <c r="J51" s="2618"/>
      <c r="K51" s="2619">
        <v>1728.434960937824</v>
      </c>
      <c r="L51" s="135"/>
    </row>
    <row r="52" ht="18" customHeight="1" x14ac:dyDescent="0.2">
      <c r="B52" s="2620" t="s">
        <v>2104</v>
      </c>
      <c r="C52" s="49"/>
      <c r="D52" s="2521">
        <v>1264.984</v>
      </c>
      <c r="E52" s="49"/>
      <c r="F52" s="49"/>
      <c r="G52" s="49"/>
      <c r="H52" s="49"/>
      <c r="I52" s="1309"/>
      <c r="J52" s="1309"/>
      <c r="K52" s="2621">
        <v>1264.984</v>
      </c>
      <c r="L52" s="135"/>
    </row>
    <row r="53" ht="18" customHeight="1" x14ac:dyDescent="0.2">
      <c r="B53" s="2620" t="s">
        <v>2105</v>
      </c>
      <c r="C53" s="49"/>
      <c r="D53" s="2521">
        <v>179.13763263782403</v>
      </c>
      <c r="E53" s="2521">
        <v>79.15370329999999</v>
      </c>
      <c r="F53" s="49"/>
      <c r="G53" s="49"/>
      <c r="H53" s="49"/>
      <c r="I53" s="1309"/>
      <c r="J53" s="1309"/>
      <c r="K53" s="2621">
        <v>258.291335937824</v>
      </c>
      <c r="L53" s="135"/>
    </row>
    <row r="54" ht="18" customHeight="1" x14ac:dyDescent="0.2">
      <c r="B54" s="2636" t="s">
        <v>2106</v>
      </c>
      <c r="C54" s="2521">
        <v>5.3971</v>
      </c>
      <c r="D54" s="2521">
        <v>18.19944</v>
      </c>
      <c r="E54" s="2521">
        <v>0.2862</v>
      </c>
      <c r="F54" s="49"/>
      <c r="G54" s="49"/>
      <c r="H54" s="49"/>
      <c r="I54" s="1309"/>
      <c r="J54" s="1309"/>
      <c r="K54" s="2621">
        <v>23.88274</v>
      </c>
      <c r="L54" s="135"/>
    </row>
    <row r="55" ht="18" customHeight="1" x14ac:dyDescent="0.2">
      <c r="B55" s="2620" t="s">
        <v>2107</v>
      </c>
      <c r="C55" s="49"/>
      <c r="D55" s="2521">
        <v>105.527695</v>
      </c>
      <c r="E55" s="2521">
        <v>75.74919</v>
      </c>
      <c r="F55" s="49"/>
      <c r="G55" s="49"/>
      <c r="H55" s="49"/>
      <c r="I55" s="1309"/>
      <c r="J55" s="1309"/>
      <c r="K55" s="2621">
        <v>181.276885</v>
      </c>
      <c r="L55" s="135"/>
    </row>
    <row r="56" ht="18" customHeight="1" x14ac:dyDescent="0.2">
      <c r="B56" s="2634" t="s">
        <v>2108</v>
      </c>
      <c r="C56" s="2571" t="s">
        <v>107</v>
      </c>
      <c r="D56" s="2571" t="s">
        <v>107</v>
      </c>
      <c r="E56" s="2571" t="s">
        <v>107</v>
      </c>
      <c r="F56" s="282"/>
      <c r="G56" s="282"/>
      <c r="H56" s="282"/>
      <c r="I56" s="1327"/>
      <c r="J56" s="1327"/>
      <c r="K56" s="2625" t="s">
        <v>107</v>
      </c>
      <c r="L56" s="135"/>
    </row>
    <row r="57" ht="18" customHeight="1" x14ac:dyDescent="0.2">
      <c r="B57" s="2614" t="s">
        <v>2109</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195.3572246821662</v>
      </c>
      <c r="D60" s="2501">
        <v>0.07853226784283998</v>
      </c>
      <c r="E60" s="2501">
        <v>1.4063210830316002</v>
      </c>
      <c r="F60" s="49"/>
      <c r="G60" s="49"/>
      <c r="H60" s="502"/>
      <c r="I60" s="1310"/>
      <c r="J60" s="1310"/>
      <c r="K60" s="2502">
        <v>196.84207803304062</v>
      </c>
    </row>
    <row r="61" ht="18" customHeight="1" x14ac:dyDescent="0.2">
      <c r="B61" s="2645" t="s">
        <v>124</v>
      </c>
      <c r="C61" s="2519">
        <v>184.488775889894</v>
      </c>
      <c r="D61" s="2519">
        <v>0.04978441408724</v>
      </c>
      <c r="E61" s="2519">
        <v>1.3285845397144</v>
      </c>
      <c r="F61" s="49"/>
      <c r="G61" s="49"/>
      <c r="H61" s="49"/>
      <c r="I61" s="1301"/>
      <c r="J61" s="1301"/>
      <c r="K61" s="2520">
        <v>185.86714484369563</v>
      </c>
    </row>
    <row r="62" ht="18" customHeight="1" x14ac:dyDescent="0.2">
      <c r="B62" s="2645" t="s">
        <v>2071</v>
      </c>
      <c r="C62" s="2501">
        <v>10.8684487922722</v>
      </c>
      <c r="D62" s="2501">
        <v>0.028747853755599996</v>
      </c>
      <c r="E62" s="2501">
        <v>0.0777365433172</v>
      </c>
      <c r="F62" s="49"/>
      <c r="G62" s="49"/>
      <c r="H62" s="49"/>
      <c r="I62" s="1310"/>
      <c r="J62" s="1310"/>
      <c r="K62" s="2502">
        <v>10.974933189345002</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7186.684452948222</v>
      </c>
      <c r="D64" s="49"/>
      <c r="E64" s="49"/>
      <c r="F64" s="49"/>
      <c r="G64" s="49"/>
      <c r="H64" s="49"/>
      <c r="I64" s="1309"/>
      <c r="J64" s="1309"/>
      <c r="K64" s="2502">
        <v>7186.684452948222</v>
      </c>
    </row>
    <row r="65" ht="18" customHeight="1" x14ac:dyDescent="0.2">
      <c r="B65" s="2644" t="s">
        <v>2072</v>
      </c>
      <c r="C65" s="2501" t="s">
        <v>107</v>
      </c>
      <c r="D65" s="49"/>
      <c r="E65" s="49"/>
      <c r="F65" s="49"/>
      <c r="G65" s="49"/>
      <c r="H65" s="49"/>
      <c r="I65" s="1309"/>
      <c r="J65" s="1309"/>
      <c r="K65" s="2502" t="s">
        <v>107</v>
      </c>
    </row>
    <row r="66" ht="18" customHeight="1" x14ac:dyDescent="0.2">
      <c r="B66" s="2646" t="s">
        <v>2073</v>
      </c>
      <c r="C66" s="2506">
        <v>2920.17647</v>
      </c>
      <c r="D66" s="497"/>
      <c r="E66" s="497"/>
      <c r="F66" s="497"/>
      <c r="G66" s="497"/>
      <c r="H66" s="497"/>
      <c r="I66" s="2647"/>
      <c r="J66" s="2647"/>
      <c r="K66" s="2507">
        <v>2920.17647</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53.11422301116802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41951.73882466519</v>
      </c>
    </row>
    <row r="72" ht="18" customHeight="1" x14ac:dyDescent="0.2" s="189" customFormat="1">
      <c r="B72" s="2663"/>
      <c r="C72" s="2664"/>
      <c r="D72" s="2664"/>
      <c r="E72" s="2664"/>
      <c r="F72" s="2664"/>
      <c r="G72" s="2664"/>
      <c r="H72" s="2664"/>
      <c r="I72" s="2664"/>
      <c r="J72" s="2665" t="s">
        <v>2114</v>
      </c>
      <c r="K72" s="2666">
        <v>37719.681242859195</v>
      </c>
    </row>
    <row r="73" ht="18" customHeight="1" x14ac:dyDescent="0.2" s="189" customFormat="1">
      <c r="B73" s="2663"/>
      <c r="C73" s="2664"/>
      <c r="D73" s="2664"/>
      <c r="E73" s="2664"/>
      <c r="F73" s="2664"/>
      <c r="G73" s="2664"/>
      <c r="H73" s="2664"/>
      <c r="I73" s="2664"/>
      <c r="J73" s="2665" t="s">
        <v>2115</v>
      </c>
      <c r="K73" s="2666">
        <v>42004.853047676355</v>
      </c>
    </row>
    <row r="74" ht="18" customHeight="1" x14ac:dyDescent="0.2" s="189" customFormat="1">
      <c r="B74" s="2667"/>
      <c r="C74" s="2668"/>
      <c r="D74" s="2668"/>
      <c r="E74" s="2668"/>
      <c r="F74" s="2668"/>
      <c r="G74" s="2668"/>
      <c r="H74" s="2668"/>
      <c r="I74" s="2668"/>
      <c r="J74" s="2669" t="s">
        <v>2116</v>
      </c>
      <c r="K74" s="2670">
        <v>37772.79546587036</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2128</v>
      </c>
      <c r="G11" s="2684" t="s">
        <v>2126</v>
      </c>
      <c r="H11" s="2684" t="s">
        <v>2128</v>
      </c>
      <c r="I11" s="532"/>
      <c r="J11" s="532"/>
      <c r="K11" s="532"/>
      <c r="L11" s="532"/>
      <c r="M11" s="532"/>
      <c r="N11" s="788"/>
      <c r="O11" s="788"/>
      <c r="P11" s="788"/>
      <c r="Q11" s="788"/>
      <c r="R11" s="2686"/>
    </row>
    <row r="12" ht="18" customHeight="1" x14ac:dyDescent="0.2">
      <c r="B12" s="2622" t="s">
        <v>2031</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2091</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2132</v>
      </c>
      <c r="G14" s="2684" t="s">
        <v>2136</v>
      </c>
      <c r="H14" s="2684" t="s">
        <v>2132</v>
      </c>
      <c r="I14" s="532"/>
      <c r="J14" s="532"/>
      <c r="K14" s="532"/>
      <c r="L14" s="532"/>
      <c r="M14" s="532"/>
      <c r="N14" s="788"/>
      <c r="O14" s="788"/>
      <c r="P14" s="788"/>
      <c r="Q14" s="788"/>
      <c r="R14" s="2686"/>
    </row>
    <row r="15" ht="18" customHeight="1" x14ac:dyDescent="0.2">
      <c r="B15" s="2622" t="s">
        <v>2034</v>
      </c>
      <c r="C15" s="2684" t="s">
        <v>2135</v>
      </c>
      <c r="D15" s="2684" t="s">
        <v>2128</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2132</v>
      </c>
      <c r="G16" s="2684" t="s">
        <v>2135</v>
      </c>
      <c r="H16" s="2684" t="s">
        <v>2132</v>
      </c>
      <c r="I16" s="532"/>
      <c r="J16" s="532"/>
      <c r="K16" s="532"/>
      <c r="L16" s="532"/>
      <c r="M16" s="532"/>
      <c r="N16" s="788"/>
      <c r="O16" s="788"/>
      <c r="P16" s="788"/>
      <c r="Q16" s="788"/>
      <c r="R16" s="2686"/>
    </row>
    <row r="17" ht="18" customHeight="1" x14ac:dyDescent="0.2">
      <c r="B17" s="2620" t="s">
        <v>104</v>
      </c>
      <c r="C17" s="2684" t="s">
        <v>2135</v>
      </c>
      <c r="D17" s="2684" t="s">
        <v>2137</v>
      </c>
      <c r="E17" s="2684" t="s">
        <v>2126</v>
      </c>
      <c r="F17" s="2684" t="s">
        <v>2127</v>
      </c>
      <c r="G17" s="2684" t="s">
        <v>2131</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2131</v>
      </c>
      <c r="D19" s="2684" t="s">
        <v>2132</v>
      </c>
      <c r="E19" s="2684" t="s">
        <v>2136</v>
      </c>
      <c r="F19" s="2684" t="s">
        <v>2127</v>
      </c>
      <c r="G19" s="2684" t="s">
        <v>2131</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2132</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2129</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2129</v>
      </c>
      <c r="D23" s="2684" t="s">
        <v>2130</v>
      </c>
      <c r="E23" s="2684" t="s">
        <v>2142</v>
      </c>
      <c r="F23" s="2684" t="s">
        <v>2132</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2132</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75.84381803248318</v>
      </c>
      <c r="D10" s="2748">
        <v>323.6920011673498</v>
      </c>
      <c r="E10" s="2748">
        <v>90.01848247566011</v>
      </c>
      <c r="F10" s="2748">
        <v>62.89771006954075</v>
      </c>
      <c r="G10" s="2749">
        <v>2.0661</v>
      </c>
      <c r="H10" s="2750">
        <v>53.11422301116802</v>
      </c>
      <c r="I10" s="2751" t="s">
        <v>484</v>
      </c>
    </row>
    <row r="11" ht="18" customHeight="1" x14ac:dyDescent="0.2">
      <c r="B11" s="2752" t="s">
        <v>2029</v>
      </c>
      <c r="C11" s="1414">
        <v>30.028166562966625</v>
      </c>
      <c r="D11" s="2753">
        <v>190.93570999999997</v>
      </c>
      <c r="E11" s="2753">
        <v>49.754810000000006</v>
      </c>
      <c r="F11" s="2753">
        <v>47.537980000000005</v>
      </c>
      <c r="G11" s="2754">
        <v>1.8301</v>
      </c>
      <c r="H11" s="2755" t="s">
        <v>115</v>
      </c>
      <c r="I11" s="2756" t="s">
        <v>115</v>
      </c>
    </row>
    <row r="12" ht="18" customHeight="1" x14ac:dyDescent="0.2">
      <c r="B12" s="2757" t="s">
        <v>2173</v>
      </c>
      <c r="C12" s="1515" t="s">
        <v>107</v>
      </c>
      <c r="D12" s="167">
        <v>111.79299142434999</v>
      </c>
      <c r="E12" s="167">
        <v>32.08496681964223</v>
      </c>
      <c r="F12" s="167">
        <v>7.58997400198</v>
      </c>
      <c r="G12" s="529">
        <v>0.236</v>
      </c>
      <c r="H12" s="2758">
        <v>53.11422301116802</v>
      </c>
      <c r="I12" s="190" t="s">
        <v>107</v>
      </c>
    </row>
    <row r="13" ht="18" customHeight="1" x14ac:dyDescent="0.2">
      <c r="B13" s="2757" t="s">
        <v>2174</v>
      </c>
      <c r="C13" s="1515">
        <v>44.89483363033807</v>
      </c>
      <c r="D13" s="167" t="s">
        <v>107</v>
      </c>
      <c r="E13" s="167">
        <v>7.70157</v>
      </c>
      <c r="F13" s="167">
        <v>7.182</v>
      </c>
      <c r="G13" s="2759"/>
      <c r="H13" s="2758" t="s">
        <v>115</v>
      </c>
      <c r="I13" s="190" t="s">
        <v>115</v>
      </c>
    </row>
    <row r="14" ht="18" customHeight="1" x14ac:dyDescent="0.2">
      <c r="B14" s="2757" t="s">
        <v>2175</v>
      </c>
      <c r="C14" s="1515">
        <v>0.9208178391785</v>
      </c>
      <c r="D14" s="167">
        <v>20.96329974299983</v>
      </c>
      <c r="E14" s="529">
        <v>0.4771356560178621</v>
      </c>
      <c r="F14" s="529">
        <v>0.5877560675607448</v>
      </c>
      <c r="G14" s="2759"/>
      <c r="H14" s="2760" t="s">
        <v>115</v>
      </c>
      <c r="I14" s="190" t="s">
        <v>115</v>
      </c>
    </row>
    <row r="15" ht="18" customHeight="1" x14ac:dyDescent="0.2">
      <c r="B15" s="2757" t="s">
        <v>2176</v>
      </c>
      <c r="C15" s="1515" t="s">
        <v>107</v>
      </c>
      <c r="D15" s="167" t="s">
        <v>107</v>
      </c>
      <c r="E15" s="529" t="s">
        <v>107</v>
      </c>
      <c r="F15" s="529" t="s">
        <v>107</v>
      </c>
      <c r="G15" s="529" t="s">
        <v>107</v>
      </c>
      <c r="H15" s="2760" t="s">
        <v>107</v>
      </c>
      <c r="I15" s="190" t="s">
        <v>107</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t="s">
        <v>2196</v>
      </c>
      <c r="F19" s="2794" t="s">
        <v>2196</v>
      </c>
      <c r="G19" s="2795" t="s">
        <v>2196</v>
      </c>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t="s">
        <v>2196</v>
      </c>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c r="F87" s="2794"/>
      <c r="G87" s="2795"/>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t="s">
        <v>2196</v>
      </c>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t="s">
        <v>2196</v>
      </c>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t="s">
        <v>2196</v>
      </c>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c r="F143" s="2794"/>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c r="E199" s="2794" t="s">
        <v>2196</v>
      </c>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t="s">
        <v>2196</v>
      </c>
      <c r="E222" s="2794" t="s">
        <v>2196</v>
      </c>
      <c r="F222" s="2794" t="s">
        <v>2196</v>
      </c>
      <c r="G222" s="2795" t="s">
        <v>2196</v>
      </c>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31864.277283698793</v>
      </c>
      <c r="D10" s="2827">
        <v>31888.484642786876</v>
      </c>
      <c r="E10" s="2828">
        <v>24.20735908808274</v>
      </c>
      <c r="F10" s="2829">
        <v>0.07597021226170035</v>
      </c>
      <c r="G10" s="2830">
        <v>0.05770287422234384</v>
      </c>
      <c r="H10" s="2831">
        <v>0.06417699802981632</v>
      </c>
      <c r="I10" s="2832">
        <v>4030.1498878942375</v>
      </c>
      <c r="J10" s="2827">
        <v>3710.9032664952924</v>
      </c>
      <c r="K10" s="2828">
        <v>-319.2466213989451</v>
      </c>
      <c r="L10" s="2829">
        <v>-7.921457769049681</v>
      </c>
      <c r="M10" s="2830">
        <v>-0.7609854331264252</v>
      </c>
      <c r="N10" s="2831">
        <v>-0.8463661698079235</v>
      </c>
      <c r="O10" s="2832">
        <v>1338.63741938083</v>
      </c>
      <c r="P10" s="2827">
        <v>1418.8561676569375</v>
      </c>
      <c r="Q10" s="2828">
        <v>80.21874827610759</v>
      </c>
      <c r="R10" s="2829">
        <v>5.992567301249638</v>
      </c>
      <c r="S10" s="2830">
        <v>0.1912167421984035</v>
      </c>
      <c r="T10" s="2831">
        <v>0.21267080111206932</v>
      </c>
    </row>
    <row r="11" ht="18" customHeight="1" x14ac:dyDescent="0.2">
      <c r="B11" s="2833" t="s">
        <v>2029</v>
      </c>
      <c r="C11" s="2519">
        <v>27761.658123919548</v>
      </c>
      <c r="D11" s="2519">
        <v>27784.532383371155</v>
      </c>
      <c r="E11" s="2834">
        <v>22.87425945160794</v>
      </c>
      <c r="F11" s="2835">
        <v>0.08239514855166159</v>
      </c>
      <c r="G11" s="2836">
        <v>0.0545251760533921</v>
      </c>
      <c r="H11" s="2837">
        <v>0.06064276976343304</v>
      </c>
      <c r="I11" s="2551">
        <v>951.2227527282923</v>
      </c>
      <c r="J11" s="2519">
        <v>840.7886637630655</v>
      </c>
      <c r="K11" s="2834">
        <v>-110.4340889652268</v>
      </c>
      <c r="L11" s="2835">
        <v>-11.609698006957919</v>
      </c>
      <c r="M11" s="2836">
        <v>-0.2632407906303468</v>
      </c>
      <c r="N11" s="2837">
        <v>-0.2927757746789903</v>
      </c>
      <c r="O11" s="2551">
        <v>200.67719801353118</v>
      </c>
      <c r="P11" s="2519">
        <v>201.09975753729802</v>
      </c>
      <c r="Q11" s="2834">
        <v>0.4225595237668358</v>
      </c>
      <c r="R11" s="2835">
        <v>0.21056678484136682</v>
      </c>
      <c r="S11" s="2836">
        <v>0.0010072515123458847</v>
      </c>
      <c r="T11" s="2837">
        <v>0.0011202627112519186</v>
      </c>
    </row>
    <row r="12" ht="18" customHeight="1" x14ac:dyDescent="0.2">
      <c r="B12" s="2620" t="s">
        <v>153</v>
      </c>
      <c r="C12" s="2519">
        <v>27689.52624681561</v>
      </c>
      <c r="D12" s="2519">
        <v>27689.538735126163</v>
      </c>
      <c r="E12" s="2519">
        <v>0.012488310552726034</v>
      </c>
      <c r="F12" s="2838">
        <v>0.00004510120701022189</v>
      </c>
      <c r="G12" s="2836">
        <v>0.000029768278747444032</v>
      </c>
      <c r="H12" s="2837">
        <v>0.00003310820807927752</v>
      </c>
      <c r="I12" s="2551">
        <v>264.617866617403</v>
      </c>
      <c r="J12" s="2519">
        <v>264.35544205217633</v>
      </c>
      <c r="K12" s="2519">
        <v>-0.262424565226695</v>
      </c>
      <c r="L12" s="2838">
        <v>-0.09917114387673633</v>
      </c>
      <c r="M12" s="2836">
        <v>-0.0006255391852134733</v>
      </c>
      <c r="N12" s="2837">
        <v>-0.0006957231784040466</v>
      </c>
      <c r="O12" s="2509">
        <v>200.46203826706775</v>
      </c>
      <c r="P12" s="2501">
        <v>200.88233952140303</v>
      </c>
      <c r="Q12" s="2519">
        <v>0.4203012543352713</v>
      </c>
      <c r="R12" s="2838">
        <v>0.20966625799510247</v>
      </c>
      <c r="S12" s="2836">
        <v>0.0010018684948719181</v>
      </c>
      <c r="T12" s="2837">
        <v>0.001114275732154655</v>
      </c>
    </row>
    <row r="13" ht="18" customHeight="1" x14ac:dyDescent="0.2">
      <c r="B13" s="2622" t="s">
        <v>2031</v>
      </c>
      <c r="C13" s="2501">
        <v>7711.841758667693</v>
      </c>
      <c r="D13" s="2519">
        <v>7711.841758667693</v>
      </c>
      <c r="E13" s="2519">
        <v>0</v>
      </c>
      <c r="F13" s="2838">
        <v>0</v>
      </c>
      <c r="G13" s="2836">
        <v>0</v>
      </c>
      <c r="H13" s="2837">
        <v>0</v>
      </c>
      <c r="I13" s="2551">
        <v>16.76453093715932</v>
      </c>
      <c r="J13" s="2519">
        <v>16.76453093715932</v>
      </c>
      <c r="K13" s="2519">
        <v>0</v>
      </c>
      <c r="L13" s="2838">
        <v>0</v>
      </c>
      <c r="M13" s="2836">
        <v>0</v>
      </c>
      <c r="N13" s="2837">
        <v>0</v>
      </c>
      <c r="O13" s="2509">
        <v>32.89320987875535</v>
      </c>
      <c r="P13" s="2501">
        <v>32.89320987875535</v>
      </c>
      <c r="Q13" s="2519">
        <v>0</v>
      </c>
      <c r="R13" s="2838">
        <v>0</v>
      </c>
      <c r="S13" s="2836">
        <v>0</v>
      </c>
      <c r="T13" s="2837">
        <v>0</v>
      </c>
    </row>
    <row r="14" ht="18" customHeight="1" x14ac:dyDescent="0.2">
      <c r="B14" s="2622" t="s">
        <v>2091</v>
      </c>
      <c r="C14" s="2501">
        <v>7580.54299054081</v>
      </c>
      <c r="D14" s="2519">
        <v>7580.54299054081</v>
      </c>
      <c r="E14" s="2519">
        <v>0</v>
      </c>
      <c r="F14" s="2838">
        <v>0</v>
      </c>
      <c r="G14" s="2836">
        <v>0</v>
      </c>
      <c r="H14" s="2837">
        <v>0</v>
      </c>
      <c r="I14" s="2551">
        <v>19.97376726242744</v>
      </c>
      <c r="J14" s="2519">
        <v>19.97376726242744</v>
      </c>
      <c r="K14" s="2519">
        <v>0</v>
      </c>
      <c r="L14" s="2838">
        <v>0</v>
      </c>
      <c r="M14" s="2836">
        <v>0</v>
      </c>
      <c r="N14" s="2837">
        <v>0</v>
      </c>
      <c r="O14" s="2509">
        <v>31.0269154227101</v>
      </c>
      <c r="P14" s="2501">
        <v>31.0269154227101</v>
      </c>
      <c r="Q14" s="2519">
        <v>0</v>
      </c>
      <c r="R14" s="2838">
        <v>0</v>
      </c>
      <c r="S14" s="2836">
        <v>0</v>
      </c>
      <c r="T14" s="2837">
        <v>0</v>
      </c>
    </row>
    <row r="15" ht="18" customHeight="1" x14ac:dyDescent="0.2">
      <c r="B15" s="2622" t="s">
        <v>2033</v>
      </c>
      <c r="C15" s="2501">
        <v>7722.326424477225</v>
      </c>
      <c r="D15" s="2519">
        <v>7722.338912787779</v>
      </c>
      <c r="E15" s="2519">
        <v>0.012488310553635529</v>
      </c>
      <c r="F15" s="2838">
        <v>0.00016171694729261518</v>
      </c>
      <c r="G15" s="2836">
        <v>0.000029768278749611986</v>
      </c>
      <c r="H15" s="2837">
        <v>0.00003310820808168871</v>
      </c>
      <c r="I15" s="2551">
        <v>5.974660460172879</v>
      </c>
      <c r="J15" s="2519">
        <v>5.7122358949461525</v>
      </c>
      <c r="K15" s="2519">
        <v>-0.26242456522672697</v>
      </c>
      <c r="L15" s="2838">
        <v>-4.392292532371514</v>
      </c>
      <c r="M15" s="2836">
        <v>-0.0006255391852135495</v>
      </c>
      <c r="N15" s="2837">
        <v>-0.0006957231784041314</v>
      </c>
      <c r="O15" s="2509">
        <v>80.35465170763014</v>
      </c>
      <c r="P15" s="2501">
        <v>80.77495296196541</v>
      </c>
      <c r="Q15" s="2519">
        <v>0.4203012543352713</v>
      </c>
      <c r="R15" s="2838">
        <v>0.5230577762498861</v>
      </c>
      <c r="S15" s="2836">
        <v>0.0010018684948719181</v>
      </c>
      <c r="T15" s="2837">
        <v>0.001114275732154655</v>
      </c>
    </row>
    <row r="16" ht="18" customHeight="1" x14ac:dyDescent="0.2">
      <c r="B16" s="2622" t="s">
        <v>2034</v>
      </c>
      <c r="C16" s="2501">
        <v>4586.824540556785</v>
      </c>
      <c r="D16" s="2519">
        <v>4586.824540556785</v>
      </c>
      <c r="E16" s="2519">
        <v>0</v>
      </c>
      <c r="F16" s="2838">
        <v>0</v>
      </c>
      <c r="G16" s="2836">
        <v>0</v>
      </c>
      <c r="H16" s="2837">
        <v>0</v>
      </c>
      <c r="I16" s="2551">
        <v>221.13854442905344</v>
      </c>
      <c r="J16" s="2519">
        <v>221.13854442905344</v>
      </c>
      <c r="K16" s="2519">
        <v>0</v>
      </c>
      <c r="L16" s="2838">
        <v>0</v>
      </c>
      <c r="M16" s="2836">
        <v>0</v>
      </c>
      <c r="N16" s="2837">
        <v>0</v>
      </c>
      <c r="O16" s="2509">
        <v>55.81178576188765</v>
      </c>
      <c r="P16" s="2501">
        <v>55.81178576188765</v>
      </c>
      <c r="Q16" s="2519">
        <v>0</v>
      </c>
      <c r="R16" s="2838">
        <v>0</v>
      </c>
      <c r="S16" s="2836">
        <v>0</v>
      </c>
      <c r="T16" s="2837">
        <v>0</v>
      </c>
    </row>
    <row r="17" ht="18" customHeight="1" x14ac:dyDescent="0.2">
      <c r="B17" s="2622" t="s">
        <v>2035</v>
      </c>
      <c r="C17" s="2501">
        <v>87.99053257309556</v>
      </c>
      <c r="D17" s="2519">
        <v>87.99053257309556</v>
      </c>
      <c r="E17" s="2519">
        <v>0</v>
      </c>
      <c r="F17" s="2838">
        <v>0</v>
      </c>
      <c r="G17" s="2836">
        <v>0</v>
      </c>
      <c r="H17" s="2837">
        <v>0</v>
      </c>
      <c r="I17" s="2551">
        <v>0.76636352858996</v>
      </c>
      <c r="J17" s="2519">
        <v>0.76636352858996</v>
      </c>
      <c r="K17" s="2519">
        <v>0</v>
      </c>
      <c r="L17" s="2838">
        <v>0</v>
      </c>
      <c r="M17" s="2836">
        <v>0</v>
      </c>
      <c r="N17" s="2837">
        <v>0</v>
      </c>
      <c r="O17" s="2509">
        <v>0.37547549608455005</v>
      </c>
      <c r="P17" s="2501">
        <v>0.37547549608455005</v>
      </c>
      <c r="Q17" s="2519">
        <v>0</v>
      </c>
      <c r="R17" s="2838">
        <v>0</v>
      </c>
      <c r="S17" s="2836">
        <v>0</v>
      </c>
      <c r="T17" s="2837">
        <v>0</v>
      </c>
    </row>
    <row r="18" ht="18" customHeight="1" x14ac:dyDescent="0.2">
      <c r="B18" s="2620" t="s">
        <v>104</v>
      </c>
      <c r="C18" s="2501">
        <v>72.1318771039355</v>
      </c>
      <c r="D18" s="2519">
        <v>94.99364824499216</v>
      </c>
      <c r="E18" s="2519">
        <v>22.861771141056664</v>
      </c>
      <c r="F18" s="2838">
        <v>31.69440760305589</v>
      </c>
      <c r="G18" s="2836">
        <v>0.054495407774648105</v>
      </c>
      <c r="H18" s="2837">
        <v>0.06060966155535761</v>
      </c>
      <c r="I18" s="2551">
        <v>686.6048861108893</v>
      </c>
      <c r="J18" s="2519">
        <v>576.4332217108891</v>
      </c>
      <c r="K18" s="2519">
        <v>-110.17166440000017</v>
      </c>
      <c r="L18" s="2838">
        <v>-16.04586081873688</v>
      </c>
      <c r="M18" s="2836">
        <v>-0.2626152514451334</v>
      </c>
      <c r="N18" s="2837">
        <v>-0.2920800515005864</v>
      </c>
      <c r="O18" s="2509">
        <v>0.21515974646340003</v>
      </c>
      <c r="P18" s="2501">
        <v>0.217418015895</v>
      </c>
      <c r="Q18" s="2519">
        <v>0.002258269431599985</v>
      </c>
      <c r="R18" s="2838">
        <v>1.0495780315413834</v>
      </c>
      <c r="S18" s="2836">
        <v>0.000005383017474051049</v>
      </c>
      <c r="T18" s="2837">
        <v>0.000005986979097357839</v>
      </c>
    </row>
    <row r="19" ht="18" customHeight="1" x14ac:dyDescent="0.2">
      <c r="B19" s="2622" t="s">
        <v>2036</v>
      </c>
      <c r="C19" s="2501">
        <v>29.39177494821494</v>
      </c>
      <c r="D19" s="2519">
        <v>52.253546089271595</v>
      </c>
      <c r="E19" s="2519">
        <v>22.861771141056654</v>
      </c>
      <c r="F19" s="2838">
        <v>77.78288715579977</v>
      </c>
      <c r="G19" s="2836">
        <v>0.054495407774648084</v>
      </c>
      <c r="H19" s="2837">
        <v>0.060609661555357575</v>
      </c>
      <c r="I19" s="2551">
        <v>291.057907534338</v>
      </c>
      <c r="J19" s="2519">
        <v>180.88624313433797</v>
      </c>
      <c r="K19" s="2519">
        <v>-110.17166440000005</v>
      </c>
      <c r="L19" s="2838">
        <v>-37.85214610154592</v>
      </c>
      <c r="M19" s="2836">
        <v>-0.2626152514451332</v>
      </c>
      <c r="N19" s="2837">
        <v>-0.29208005150058614</v>
      </c>
      <c r="O19" s="2509">
        <v>0.08692</v>
      </c>
      <c r="P19" s="2501">
        <v>0.08692</v>
      </c>
      <c r="Q19" s="2519">
        <v>0</v>
      </c>
      <c r="R19" s="2838">
        <v>0</v>
      </c>
      <c r="S19" s="2836">
        <v>0</v>
      </c>
      <c r="T19" s="2837">
        <v>0</v>
      </c>
    </row>
    <row r="20" ht="18" customHeight="1" x14ac:dyDescent="0.2">
      <c r="B20" s="2623" t="s">
        <v>2037</v>
      </c>
      <c r="C20" s="2506">
        <v>42.74010215572055</v>
      </c>
      <c r="D20" s="2839">
        <v>42.74010215572056</v>
      </c>
      <c r="E20" s="2839">
        <v>7.105427357601e-15</v>
      </c>
      <c r="F20" s="2840">
        <v>1.66247318074086e-14</v>
      </c>
      <c r="G20" s="2841">
        <v>1.69371462463e-17</v>
      </c>
      <c r="H20" s="2842">
        <v>1.88374533492e-17</v>
      </c>
      <c r="I20" s="2843">
        <v>395.5469785765512</v>
      </c>
      <c r="J20" s="2839">
        <v>395.5469785765512</v>
      </c>
      <c r="K20" s="2839">
        <v>0</v>
      </c>
      <c r="L20" s="2840">
        <v>0</v>
      </c>
      <c r="M20" s="2841">
        <v>0</v>
      </c>
      <c r="N20" s="2842">
        <v>0</v>
      </c>
      <c r="O20" s="2514">
        <v>0.1282397464634</v>
      </c>
      <c r="P20" s="2506">
        <v>0.130498015895</v>
      </c>
      <c r="Q20" s="2839">
        <v>0.002258269431600013</v>
      </c>
      <c r="R20" s="2840">
        <v>1.760974654020023</v>
      </c>
      <c r="S20" s="2841">
        <v>0.000005383017474051115</v>
      </c>
      <c r="T20" s="2842">
        <v>0.0000059869790973579116</v>
      </c>
    </row>
    <row r="21" ht="18" customHeight="1" x14ac:dyDescent="0.2">
      <c r="B21" s="2624" t="s">
        <v>2092</v>
      </c>
      <c r="C21" s="2530" t="s">
        <v>107</v>
      </c>
      <c r="D21" s="2530" t="s">
        <v>107</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8322.929311173091</v>
      </c>
      <c r="D22" s="2519">
        <v>8323.961770643833</v>
      </c>
      <c r="E22" s="2519">
        <v>1.0324594707417418</v>
      </c>
      <c r="F22" s="2835">
        <v>0.012405001077634047</v>
      </c>
      <c r="G22" s="2836">
        <v>0.002461064784601289</v>
      </c>
      <c r="H22" s="2837">
        <v>0.0027371903386304445</v>
      </c>
      <c r="I22" s="2551">
        <v>19.42759394793868</v>
      </c>
      <c r="J22" s="2519">
        <v>19.42759394793868</v>
      </c>
      <c r="K22" s="2519">
        <v>0</v>
      </c>
      <c r="L22" s="2835">
        <v>0</v>
      </c>
      <c r="M22" s="2836">
        <v>0</v>
      </c>
      <c r="N22" s="2837">
        <v>0</v>
      </c>
      <c r="O22" s="2551">
        <v>157.4720438922386</v>
      </c>
      <c r="P22" s="2519">
        <v>157.4720438922386</v>
      </c>
      <c r="Q22" s="2519">
        <v>0</v>
      </c>
      <c r="R22" s="2835">
        <v>0</v>
      </c>
      <c r="S22" s="2836">
        <v>0</v>
      </c>
      <c r="T22" s="2837">
        <v>0</v>
      </c>
    </row>
    <row r="23" ht="18" customHeight="1" x14ac:dyDescent="0.2">
      <c r="B23" s="2627" t="s">
        <v>2040</v>
      </c>
      <c r="C23" s="2519">
        <v>2279.5400659702027</v>
      </c>
      <c r="D23" s="2519">
        <v>2279.5400659702027</v>
      </c>
      <c r="E23" s="2519">
        <v>0</v>
      </c>
      <c r="F23" s="2838">
        <v>0</v>
      </c>
      <c r="G23" s="2836">
        <v>0</v>
      </c>
      <c r="H23" s="2837">
        <v>0</v>
      </c>
      <c r="I23" s="2551" t="s">
        <v>107</v>
      </c>
      <c r="J23" s="2519" t="s">
        <v>107</v>
      </c>
      <c r="K23" s="2519" t="s">
        <v>2336</v>
      </c>
      <c r="L23" s="2838" t="s">
        <v>2336</v>
      </c>
      <c r="M23" s="2836" t="s">
        <v>2336</v>
      </c>
      <c r="N23" s="2837" t="s">
        <v>2336</v>
      </c>
      <c r="O23" s="2509" t="s">
        <v>107</v>
      </c>
      <c r="P23" s="2501" t="s">
        <v>107</v>
      </c>
      <c r="Q23" s="2519" t="s">
        <v>2336</v>
      </c>
      <c r="R23" s="2838" t="s">
        <v>2336</v>
      </c>
      <c r="S23" s="2836" t="s">
        <v>2336</v>
      </c>
      <c r="T23" s="2837" t="s">
        <v>2336</v>
      </c>
    </row>
    <row r="24" ht="18" customHeight="1" x14ac:dyDescent="0.2">
      <c r="B24" s="2627" t="s">
        <v>862</v>
      </c>
      <c r="C24" s="2519">
        <v>1258.140123844789</v>
      </c>
      <c r="D24" s="2519">
        <v>1258.140123844789</v>
      </c>
      <c r="E24" s="2519">
        <v>0</v>
      </c>
      <c r="F24" s="2838">
        <v>0</v>
      </c>
      <c r="G24" s="2836">
        <v>0</v>
      </c>
      <c r="H24" s="2837">
        <v>0</v>
      </c>
      <c r="I24" s="2551">
        <v>0.5172843328002</v>
      </c>
      <c r="J24" s="2519">
        <v>0.5172843328002</v>
      </c>
      <c r="K24" s="2519">
        <v>0</v>
      </c>
      <c r="L24" s="2838">
        <v>0</v>
      </c>
      <c r="M24" s="2836">
        <v>0</v>
      </c>
      <c r="N24" s="2837">
        <v>0</v>
      </c>
      <c r="O24" s="2509">
        <v>94.34197267211314</v>
      </c>
      <c r="P24" s="2501">
        <v>94.34197267211314</v>
      </c>
      <c r="Q24" s="2519">
        <v>0</v>
      </c>
      <c r="R24" s="2838">
        <v>0</v>
      </c>
      <c r="S24" s="2836">
        <v>0</v>
      </c>
      <c r="T24" s="2837">
        <v>0</v>
      </c>
    </row>
    <row r="25" ht="18" customHeight="1" x14ac:dyDescent="0.2">
      <c r="B25" s="2627" t="s">
        <v>627</v>
      </c>
      <c r="C25" s="2519">
        <v>4744.92843139003</v>
      </c>
      <c r="D25" s="2519">
        <v>4744.92843139003</v>
      </c>
      <c r="E25" s="2519">
        <v>0</v>
      </c>
      <c r="F25" s="2838">
        <v>0</v>
      </c>
      <c r="G25" s="2836">
        <v>0</v>
      </c>
      <c r="H25" s="2837">
        <v>0</v>
      </c>
      <c r="I25" s="2551">
        <v>18.910309615138477</v>
      </c>
      <c r="J25" s="2519">
        <v>18.910309615138477</v>
      </c>
      <c r="K25" s="2519">
        <v>0</v>
      </c>
      <c r="L25" s="2838">
        <v>0</v>
      </c>
      <c r="M25" s="2836">
        <v>0</v>
      </c>
      <c r="N25" s="2837">
        <v>0</v>
      </c>
      <c r="O25" s="2509">
        <v>1.3320712201254499</v>
      </c>
      <c r="P25" s="2501">
        <v>1.3320712201254499</v>
      </c>
      <c r="Q25" s="2519">
        <v>0</v>
      </c>
      <c r="R25" s="2838">
        <v>0</v>
      </c>
      <c r="S25" s="2836">
        <v>0</v>
      </c>
      <c r="T25" s="2837">
        <v>0</v>
      </c>
    </row>
    <row r="26" ht="18" customHeight="1" x14ac:dyDescent="0.2">
      <c r="B26" s="2629" t="s">
        <v>2093</v>
      </c>
      <c r="C26" s="2519">
        <v>40.32068996806925</v>
      </c>
      <c r="D26" s="2519">
        <v>41.35314943881167</v>
      </c>
      <c r="E26" s="2519">
        <v>1.0324594707424168</v>
      </c>
      <c r="F26" s="2838">
        <v>2.5606195517984482</v>
      </c>
      <c r="G26" s="2836">
        <v>0.002461064784602898</v>
      </c>
      <c r="H26" s="2837">
        <v>0.0027371903386322343</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107</v>
      </c>
      <c r="P27" s="2501" t="s">
        <v>107</v>
      </c>
      <c r="Q27" s="2519" t="s">
        <v>2336</v>
      </c>
      <c r="R27" s="2838" t="s">
        <v>2336</v>
      </c>
      <c r="S27" s="2836" t="s">
        <v>2336</v>
      </c>
      <c r="T27" s="2837" t="s">
        <v>2336</v>
      </c>
    </row>
    <row r="28" ht="18" customHeight="1" x14ac:dyDescent="0.2">
      <c r="B28" s="2629" t="s">
        <v>2096</v>
      </c>
      <c r="C28" s="2501" t="s">
        <v>107</v>
      </c>
      <c r="D28" s="2519" t="s">
        <v>107</v>
      </c>
      <c r="E28" s="2519" t="s">
        <v>2336</v>
      </c>
      <c r="F28" s="2838" t="s">
        <v>2336</v>
      </c>
      <c r="G28" s="2856" t="s">
        <v>2336</v>
      </c>
      <c r="H28" s="2857" t="s">
        <v>2336</v>
      </c>
      <c r="I28" s="2551" t="s">
        <v>107</v>
      </c>
      <c r="J28" s="2519" t="s">
        <v>107</v>
      </c>
      <c r="K28" s="2519" t="s">
        <v>2336</v>
      </c>
      <c r="L28" s="2838" t="s">
        <v>2336</v>
      </c>
      <c r="M28" s="2836" t="s">
        <v>2336</v>
      </c>
      <c r="N28" s="2837" t="s">
        <v>2336</v>
      </c>
      <c r="O28" s="2509">
        <v>61.797999999999995</v>
      </c>
      <c r="P28" s="2501">
        <v>61.797999999999995</v>
      </c>
      <c r="Q28" s="2519">
        <v>0</v>
      </c>
      <c r="R28" s="2838">
        <v>0</v>
      </c>
      <c r="S28" s="2836">
        <v>0</v>
      </c>
      <c r="T28" s="2837">
        <v>0</v>
      </c>
    </row>
    <row r="29" ht="18" customHeight="1" x14ac:dyDescent="0.2">
      <c r="B29" s="2624" t="s">
        <v>2097</v>
      </c>
      <c r="C29" s="2530" t="s">
        <v>107</v>
      </c>
      <c r="D29" s="2530" t="s">
        <v>107</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70.1772201094178</v>
      </c>
      <c r="D30" s="2860">
        <v>70.1772201094178</v>
      </c>
      <c r="E30" s="2519">
        <v>0</v>
      </c>
      <c r="F30" s="2861">
        <v>0</v>
      </c>
      <c r="G30" s="2862">
        <v>0</v>
      </c>
      <c r="H30" s="2863">
        <v>0</v>
      </c>
      <c r="I30" s="2864">
        <v>1247.1553381758645</v>
      </c>
      <c r="J30" s="2860">
        <v>1257.0553416494658</v>
      </c>
      <c r="K30" s="2519">
        <v>9.900003473601373</v>
      </c>
      <c r="L30" s="2861">
        <v>0.7938067673335292</v>
      </c>
      <c r="M30" s="2862">
        <v>0.023598553363849476</v>
      </c>
      <c r="N30" s="2863">
        <v>0.026246254335660822</v>
      </c>
      <c r="O30" s="2864">
        <v>786.832624687159</v>
      </c>
      <c r="P30" s="2860">
        <v>867.3519228928571</v>
      </c>
      <c r="Q30" s="2519">
        <v>80.51929820569819</v>
      </c>
      <c r="R30" s="2861">
        <v>10.233345146016575</v>
      </c>
      <c r="S30" s="2862">
        <v>0.19193316048763517</v>
      </c>
      <c r="T30" s="2863">
        <v>0.213467599811548</v>
      </c>
    </row>
    <row r="31" ht="18" customHeight="1" x14ac:dyDescent="0.2">
      <c r="B31" s="2620" t="s">
        <v>2046</v>
      </c>
      <c r="C31" s="198"/>
      <c r="D31" s="198"/>
      <c r="E31" s="198"/>
      <c r="F31" s="2852"/>
      <c r="G31" s="2853"/>
      <c r="H31" s="2854"/>
      <c r="I31" s="2551">
        <v>1092.8899220496642</v>
      </c>
      <c r="J31" s="2519">
        <v>1102.8210404496642</v>
      </c>
      <c r="K31" s="2865">
        <v>9.93111840000006</v>
      </c>
      <c r="L31" s="2866">
        <v>0.9087025325821204</v>
      </c>
      <c r="M31" s="2867">
        <v>0.023672721747021216</v>
      </c>
      <c r="N31" s="2868">
        <v>0.02632874423317176</v>
      </c>
      <c r="O31" s="2869"/>
      <c r="P31" s="198"/>
      <c r="Q31" s="198"/>
      <c r="R31" s="2852"/>
      <c r="S31" s="2853"/>
      <c r="T31" s="2854"/>
    </row>
    <row r="32" ht="18" customHeight="1" x14ac:dyDescent="0.2">
      <c r="B32" s="2620" t="s">
        <v>2047</v>
      </c>
      <c r="C32" s="49"/>
      <c r="D32" s="49"/>
      <c r="E32" s="49"/>
      <c r="F32" s="2870"/>
      <c r="G32" s="2853"/>
      <c r="H32" s="2854"/>
      <c r="I32" s="2551">
        <v>154.26541612620036</v>
      </c>
      <c r="J32" s="2501">
        <v>154.2343011998018</v>
      </c>
      <c r="K32" s="2521">
        <v>-0.031114926398572607</v>
      </c>
      <c r="L32" s="2871">
        <v>-0.020169735498667</v>
      </c>
      <c r="M32" s="2867">
        <v>-0.0000741683831714714</v>
      </c>
      <c r="N32" s="2868">
        <v>-0.00008248989751063458</v>
      </c>
      <c r="O32" s="2509">
        <v>177.6036335622703</v>
      </c>
      <c r="P32" s="2501">
        <v>230.62811853588175</v>
      </c>
      <c r="Q32" s="2521">
        <v>53.024484973611465</v>
      </c>
      <c r="R32" s="2871">
        <v>29.855518105163288</v>
      </c>
      <c r="S32" s="2867">
        <v>0.12639401001999978</v>
      </c>
      <c r="T32" s="2868">
        <v>0.14057511417504268</v>
      </c>
    </row>
    <row r="33" ht="18" customHeight="1" x14ac:dyDescent="0.2">
      <c r="B33" s="2620" t="s">
        <v>2048</v>
      </c>
      <c r="C33" s="49"/>
      <c r="D33" s="49"/>
      <c r="E33" s="49"/>
      <c r="F33" s="2870"/>
      <c r="G33" s="2872"/>
      <c r="H33" s="2873"/>
      <c r="I33" s="2509" t="s">
        <v>107</v>
      </c>
      <c r="J33" s="2501" t="s">
        <v>107</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107</v>
      </c>
      <c r="J34" s="2501" t="s">
        <v>107</v>
      </c>
      <c r="K34" s="2521" t="s">
        <v>2336</v>
      </c>
      <c r="L34" s="2871" t="s">
        <v>2336</v>
      </c>
      <c r="M34" s="2867" t="s">
        <v>2336</v>
      </c>
      <c r="N34" s="2868" t="s">
        <v>2336</v>
      </c>
      <c r="O34" s="2509">
        <v>609.2289911248887</v>
      </c>
      <c r="P34" s="2501">
        <v>636.7238043569754</v>
      </c>
      <c r="Q34" s="2521">
        <v>27.4948132320867</v>
      </c>
      <c r="R34" s="2871">
        <v>4.513050697295265</v>
      </c>
      <c r="S34" s="2867">
        <v>0.06553915046763531</v>
      </c>
      <c r="T34" s="2868">
        <v>0.07289248563650524</v>
      </c>
    </row>
    <row r="35" ht="18" customHeight="1" x14ac:dyDescent="0.2">
      <c r="B35" s="2620" t="s">
        <v>2050</v>
      </c>
      <c r="C35" s="49"/>
      <c r="D35" s="49"/>
      <c r="E35" s="49"/>
      <c r="F35" s="2870"/>
      <c r="G35" s="2853"/>
      <c r="H35" s="2854"/>
      <c r="I35" s="2551" t="s">
        <v>107</v>
      </c>
      <c r="J35" s="2501" t="s">
        <v>107</v>
      </c>
      <c r="K35" s="2521" t="s">
        <v>2336</v>
      </c>
      <c r="L35" s="2871" t="s">
        <v>2336</v>
      </c>
      <c r="M35" s="2867" t="s">
        <v>2336</v>
      </c>
      <c r="N35" s="2868" t="s">
        <v>2336</v>
      </c>
      <c r="O35" s="2509" t="s">
        <v>107</v>
      </c>
      <c r="P35" s="2501" t="s">
        <v>107</v>
      </c>
      <c r="Q35" s="2521" t="s">
        <v>2336</v>
      </c>
      <c r="R35" s="2871" t="s">
        <v>2336</v>
      </c>
      <c r="S35" s="2867" t="s">
        <v>2336</v>
      </c>
      <c r="T35" s="2868" t="s">
        <v>2336</v>
      </c>
    </row>
    <row r="36" ht="18" customHeight="1" x14ac:dyDescent="0.2">
      <c r="B36" s="2620" t="s">
        <v>2051</v>
      </c>
      <c r="C36" s="49"/>
      <c r="D36" s="49"/>
      <c r="E36" s="49"/>
      <c r="F36" s="2870"/>
      <c r="G36" s="2853"/>
      <c r="H36" s="2854"/>
      <c r="I36" s="2551" t="s">
        <v>107</v>
      </c>
      <c r="J36" s="2501" t="s">
        <v>307</v>
      </c>
      <c r="K36" s="2521" t="s">
        <v>2336</v>
      </c>
      <c r="L36" s="2871" t="s">
        <v>2336</v>
      </c>
      <c r="M36" s="2867" t="s">
        <v>2336</v>
      </c>
      <c r="N36" s="2868" t="s">
        <v>2336</v>
      </c>
      <c r="O36" s="2509" t="s">
        <v>107</v>
      </c>
      <c r="P36" s="2501" t="s">
        <v>307</v>
      </c>
      <c r="Q36" s="2521" t="s">
        <v>2336</v>
      </c>
      <c r="R36" s="2871" t="s">
        <v>2336</v>
      </c>
      <c r="S36" s="2867" t="s">
        <v>2336</v>
      </c>
      <c r="T36" s="2868" t="s">
        <v>2336</v>
      </c>
    </row>
    <row r="37" ht="18" customHeight="1" x14ac:dyDescent="0.2">
      <c r="B37" s="2620" t="s">
        <v>975</v>
      </c>
      <c r="C37" s="2501">
        <v>4.210977448084</v>
      </c>
      <c r="D37" s="2501">
        <v>4.210977448084</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65.96624266133381</v>
      </c>
      <c r="D38" s="2501">
        <v>65.96624266133381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107</v>
      </c>
      <c r="D39" s="2501" t="s">
        <v>107</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107</v>
      </c>
      <c r="D40" s="2530" t="s">
        <v>111</v>
      </c>
      <c r="E40" s="2531" t="s">
        <v>2336</v>
      </c>
      <c r="F40" s="2879" t="s">
        <v>2336</v>
      </c>
      <c r="G40" s="2880" t="s">
        <v>2336</v>
      </c>
      <c r="H40" s="2881" t="s">
        <v>2336</v>
      </c>
      <c r="I40" s="2528" t="s">
        <v>107</v>
      </c>
      <c r="J40" s="2530" t="s">
        <v>111</v>
      </c>
      <c r="K40" s="2531" t="s">
        <v>2336</v>
      </c>
      <c r="L40" s="2879" t="s">
        <v>2336</v>
      </c>
      <c r="M40" s="2880" t="s">
        <v>2336</v>
      </c>
      <c r="N40" s="2881" t="s">
        <v>2336</v>
      </c>
      <c r="O40" s="2528" t="s">
        <v>107</v>
      </c>
      <c r="P40" s="2530" t="s">
        <v>111</v>
      </c>
      <c r="Q40" s="2531" t="s">
        <v>2336</v>
      </c>
      <c r="R40" s="2879" t="s">
        <v>2336</v>
      </c>
      <c r="S40" s="2880" t="s">
        <v>2336</v>
      </c>
      <c r="T40" s="2881" t="s">
        <v>2336</v>
      </c>
    </row>
    <row r="41" ht="18" customHeight="1" x14ac:dyDescent="0.2">
      <c r="B41" s="2882" t="s">
        <v>2338</v>
      </c>
      <c r="C41" s="2519">
        <v>-4295.583831337303</v>
      </c>
      <c r="D41" s="2519">
        <v>-4295.583831337537</v>
      </c>
      <c r="E41" s="2883">
        <v>-2.3374013835564256e-10</v>
      </c>
      <c r="F41" s="2884">
        <v>5.441405581482377e-12</v>
      </c>
      <c r="G41" s="2853"/>
      <c r="H41" s="2884">
        <v>-6.196768653761953e-13</v>
      </c>
      <c r="I41" s="2551">
        <v>25.782899496998</v>
      </c>
      <c r="J41" s="2519">
        <v>25.782899496998</v>
      </c>
      <c r="K41" s="2883">
        <v>0</v>
      </c>
      <c r="L41" s="2884">
        <v>0</v>
      </c>
      <c r="M41" s="2853"/>
      <c r="N41" s="2884">
        <v>0</v>
      </c>
      <c r="O41" s="2551">
        <v>38.4909974385011</v>
      </c>
      <c r="P41" s="2519">
        <v>37.74335003454365</v>
      </c>
      <c r="Q41" s="2883">
        <v>-0.7476474039574441</v>
      </c>
      <c r="R41" s="2884">
        <v>-1.9423955046943016</v>
      </c>
      <c r="S41" s="2853"/>
      <c r="T41" s="2885">
        <v>-0.00198211485177644</v>
      </c>
      <c r="U41" s="2886"/>
    </row>
    <row r="42" ht="18" customHeight="1" x14ac:dyDescent="0.2">
      <c r="B42" s="2620" t="s">
        <v>1322</v>
      </c>
      <c r="C42" s="2501">
        <v>-2893.255688186948</v>
      </c>
      <c r="D42" s="2501">
        <v>-2893.2556881871815</v>
      </c>
      <c r="E42" s="2544">
        <v>-2.332853910047561e-10</v>
      </c>
      <c r="F42" s="2887">
        <v>8.063075515836758e-12</v>
      </c>
      <c r="G42" s="2853"/>
      <c r="H42" s="2887">
        <v>-6.184712683618447e-13</v>
      </c>
      <c r="I42" s="2509">
        <v>25.782899496998</v>
      </c>
      <c r="J42" s="2501">
        <v>25.782899496998</v>
      </c>
      <c r="K42" s="2544">
        <v>0</v>
      </c>
      <c r="L42" s="2887">
        <v>0</v>
      </c>
      <c r="M42" s="2853"/>
      <c r="N42" s="2887">
        <v>0</v>
      </c>
      <c r="O42" s="2509">
        <v>18.0666305651838</v>
      </c>
      <c r="P42" s="2501">
        <v>13.498797684976351</v>
      </c>
      <c r="Q42" s="2544">
        <v>-4.567832880207449</v>
      </c>
      <c r="R42" s="2887">
        <v>-25.28325834597027</v>
      </c>
      <c r="S42" s="2853"/>
      <c r="T42" s="2888">
        <v>-0.012109945603191428</v>
      </c>
      <c r="U42" s="2886"/>
    </row>
    <row r="43" ht="18" customHeight="1" x14ac:dyDescent="0.2">
      <c r="B43" s="2620" t="s">
        <v>1325</v>
      </c>
      <c r="C43" s="2501">
        <v>-627.8295113247211</v>
      </c>
      <c r="D43" s="2501">
        <v>-627.8295113247211</v>
      </c>
      <c r="E43" s="2544">
        <v>0</v>
      </c>
      <c r="F43" s="2887">
        <v>0</v>
      </c>
      <c r="G43" s="2853"/>
      <c r="H43" s="2887">
        <v>0</v>
      </c>
      <c r="I43" s="2509" t="s">
        <v>107</v>
      </c>
      <c r="J43" s="2501" t="s">
        <v>307</v>
      </c>
      <c r="K43" s="2544" t="s">
        <v>2336</v>
      </c>
      <c r="L43" s="2887" t="s">
        <v>2336</v>
      </c>
      <c r="M43" s="2853"/>
      <c r="N43" s="2887" t="s">
        <v>2336</v>
      </c>
      <c r="O43" s="2509">
        <v>11.542382972362901</v>
      </c>
      <c r="P43" s="2501">
        <v>12.864510476470043</v>
      </c>
      <c r="Q43" s="2544">
        <v>1.3221275041071419</v>
      </c>
      <c r="R43" s="2887">
        <v>11.454545454546482</v>
      </c>
      <c r="S43" s="2853"/>
      <c r="T43" s="2888">
        <v>0.0035051396526778367</v>
      </c>
      <c r="U43" s="2886"/>
    </row>
    <row r="44" ht="18" customHeight="1" x14ac:dyDescent="0.2">
      <c r="B44" s="2620" t="s">
        <v>1328</v>
      </c>
      <c r="C44" s="2501">
        <v>-110.82958725985446</v>
      </c>
      <c r="D44" s="2501">
        <v>-110.82958725985446</v>
      </c>
      <c r="E44" s="2544">
        <v>0</v>
      </c>
      <c r="F44" s="2887">
        <v>0</v>
      </c>
      <c r="G44" s="2853"/>
      <c r="H44" s="2887">
        <v>0</v>
      </c>
      <c r="I44" s="2509" t="s">
        <v>107</v>
      </c>
      <c r="J44" s="2501" t="s">
        <v>107</v>
      </c>
      <c r="K44" s="2544" t="s">
        <v>2336</v>
      </c>
      <c r="L44" s="2887" t="s">
        <v>2336</v>
      </c>
      <c r="M44" s="2853"/>
      <c r="N44" s="2887" t="s">
        <v>2336</v>
      </c>
      <c r="O44" s="2509">
        <v>0.28906139428685</v>
      </c>
      <c r="P44" s="2501">
        <v>0.37035991142970714</v>
      </c>
      <c r="Q44" s="2544">
        <v>0.08129851714285713</v>
      </c>
      <c r="R44" s="2887">
        <v>28.124999999889493</v>
      </c>
      <c r="S44" s="2853"/>
      <c r="T44" s="2888">
        <v>0.00021553341508750938</v>
      </c>
      <c r="U44" s="2886"/>
    </row>
    <row r="45" ht="18" customHeight="1" x14ac:dyDescent="0.2">
      <c r="B45" s="2620" t="s">
        <v>2099</v>
      </c>
      <c r="C45" s="2501" t="s">
        <v>107</v>
      </c>
      <c r="D45" s="2501" t="s">
        <v>107</v>
      </c>
      <c r="E45" s="2544" t="s">
        <v>2336</v>
      </c>
      <c r="F45" s="2887" t="s">
        <v>2336</v>
      </c>
      <c r="G45" s="2853"/>
      <c r="H45" s="2887" t="s">
        <v>2336</v>
      </c>
      <c r="I45" s="2509" t="s">
        <v>107</v>
      </c>
      <c r="J45" s="2501" t="s">
        <v>107</v>
      </c>
      <c r="K45" s="2544" t="s">
        <v>2336</v>
      </c>
      <c r="L45" s="2887" t="s">
        <v>2336</v>
      </c>
      <c r="M45" s="2853"/>
      <c r="N45" s="2887" t="s">
        <v>2336</v>
      </c>
      <c r="O45" s="2509" t="s">
        <v>107</v>
      </c>
      <c r="P45" s="2501" t="s">
        <v>107</v>
      </c>
      <c r="Q45" s="2544" t="s">
        <v>2336</v>
      </c>
      <c r="R45" s="2887" t="s">
        <v>2336</v>
      </c>
      <c r="S45" s="2853"/>
      <c r="T45" s="2888" t="s">
        <v>2336</v>
      </c>
      <c r="U45" s="2886"/>
    </row>
    <row r="46" ht="18" customHeight="1" x14ac:dyDescent="0.2">
      <c r="B46" s="2620" t="s">
        <v>2100</v>
      </c>
      <c r="C46" s="2501">
        <v>81.55733287223578</v>
      </c>
      <c r="D46" s="2501">
        <v>81.55733287223578</v>
      </c>
      <c r="E46" s="2544">
        <v>0</v>
      </c>
      <c r="F46" s="2887">
        <v>0</v>
      </c>
      <c r="G46" s="2853"/>
      <c r="H46" s="2887">
        <v>0</v>
      </c>
      <c r="I46" s="2509" t="s">
        <v>107</v>
      </c>
      <c r="J46" s="2501" t="s">
        <v>107</v>
      </c>
      <c r="K46" s="2544" t="s">
        <v>2336</v>
      </c>
      <c r="L46" s="2887" t="s">
        <v>2336</v>
      </c>
      <c r="M46" s="2853"/>
      <c r="N46" s="2887" t="s">
        <v>2336</v>
      </c>
      <c r="O46" s="2509">
        <v>3.99898772428685</v>
      </c>
      <c r="P46" s="2501">
        <v>5.123703021742207</v>
      </c>
      <c r="Q46" s="2544">
        <v>1.124715297455357</v>
      </c>
      <c r="R46" s="2887">
        <v>28.124999999992006</v>
      </c>
      <c r="S46" s="2853"/>
      <c r="T46" s="2888">
        <v>0.002981773070174816</v>
      </c>
      <c r="U46" s="2886"/>
    </row>
    <row r="47" ht="18" customHeight="1" x14ac:dyDescent="0.2">
      <c r="B47" s="2620" t="s">
        <v>2101</v>
      </c>
      <c r="C47" s="2501">
        <v>143.96207206456614</v>
      </c>
      <c r="D47" s="2501">
        <v>143.96207206456614</v>
      </c>
      <c r="E47" s="2544">
        <v>0</v>
      </c>
      <c r="F47" s="2887">
        <v>0</v>
      </c>
      <c r="G47" s="2853"/>
      <c r="H47" s="2887">
        <v>0</v>
      </c>
      <c r="I47" s="2509" t="s">
        <v>107</v>
      </c>
      <c r="J47" s="2501" t="s">
        <v>107</v>
      </c>
      <c r="K47" s="2544" t="s">
        <v>2336</v>
      </c>
      <c r="L47" s="2887" t="s">
        <v>2336</v>
      </c>
      <c r="M47" s="2853"/>
      <c r="N47" s="2887" t="s">
        <v>2336</v>
      </c>
      <c r="O47" s="2509">
        <v>4.5939347823807</v>
      </c>
      <c r="P47" s="2501">
        <v>5.885978939925343</v>
      </c>
      <c r="Q47" s="2544">
        <v>1.2920441575446429</v>
      </c>
      <c r="R47" s="2887">
        <v>28.12500000000155</v>
      </c>
      <c r="S47" s="2853"/>
      <c r="T47" s="2888">
        <v>0.00342538461347481</v>
      </c>
      <c r="U47" s="2886"/>
    </row>
    <row r="48" ht="18" customHeight="1" x14ac:dyDescent="0.2">
      <c r="B48" s="2620" t="s">
        <v>2102</v>
      </c>
      <c r="C48" s="2501">
        <v>-889.1884495025812</v>
      </c>
      <c r="D48" s="2501">
        <v>-889.1884495025812</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2103</v>
      </c>
      <c r="C49" s="2530" t="s">
        <v>107</v>
      </c>
      <c r="D49" s="2530" t="s">
        <v>107</v>
      </c>
      <c r="E49" s="2571" t="s">
        <v>2336</v>
      </c>
      <c r="F49" s="2889" t="s">
        <v>2336</v>
      </c>
      <c r="G49" s="2890"/>
      <c r="H49" s="2889" t="s">
        <v>2336</v>
      </c>
      <c r="I49" s="2891" t="s">
        <v>107</v>
      </c>
      <c r="J49" s="2892" t="s">
        <v>107</v>
      </c>
      <c r="K49" s="2893" t="s">
        <v>2336</v>
      </c>
      <c r="L49" s="2894" t="s">
        <v>2336</v>
      </c>
      <c r="M49" s="2895"/>
      <c r="N49" s="2894" t="s">
        <v>2336</v>
      </c>
      <c r="O49" s="2528" t="s">
        <v>107</v>
      </c>
      <c r="P49" s="2530" t="s">
        <v>107</v>
      </c>
      <c r="Q49" s="2571" t="s">
        <v>2336</v>
      </c>
      <c r="R49" s="2889" t="s">
        <v>2336</v>
      </c>
      <c r="S49" s="2890"/>
      <c r="T49" s="2896" t="s">
        <v>2336</v>
      </c>
      <c r="U49" s="2886"/>
    </row>
    <row r="50" ht="18" customHeight="1" x14ac:dyDescent="0.2">
      <c r="B50" s="2897" t="s">
        <v>2063</v>
      </c>
      <c r="C50" s="2519">
        <v>5.09645983403333</v>
      </c>
      <c r="D50" s="2519">
        <v>5.3971</v>
      </c>
      <c r="E50" s="2519">
        <v>0.3006401659666702</v>
      </c>
      <c r="F50" s="2835">
        <v>5.899000007005728</v>
      </c>
      <c r="G50" s="2836">
        <v>0.0007166333849073051</v>
      </c>
      <c r="H50" s="2837">
        <v>0.0007970379283721682</v>
      </c>
      <c r="I50" s="2519">
        <v>1786.5613035451438</v>
      </c>
      <c r="J50" s="2519">
        <v>1567.848767637824</v>
      </c>
      <c r="K50" s="2519">
        <v>-218.71253590731976</v>
      </c>
      <c r="L50" s="2835">
        <v>-12.242095217965367</v>
      </c>
      <c r="M50" s="2836">
        <v>-0.5213431958599282</v>
      </c>
      <c r="N50" s="2837">
        <v>-0.5798366494645942</v>
      </c>
      <c r="O50" s="2519">
        <v>155.1645553494</v>
      </c>
      <c r="P50" s="2519">
        <v>155.1890933</v>
      </c>
      <c r="Q50" s="2519">
        <v>0.024537950600006297</v>
      </c>
      <c r="R50" s="2835">
        <v>0.015814146822869225</v>
      </c>
      <c r="S50" s="2836">
        <v>0.000058490902373704246</v>
      </c>
      <c r="T50" s="2837">
        <v>0.00006505344104585093</v>
      </c>
    </row>
    <row r="51" ht="18" customHeight="1" x14ac:dyDescent="0.2">
      <c r="B51" s="2620" t="s">
        <v>2104</v>
      </c>
      <c r="C51" s="49"/>
      <c r="D51" s="49"/>
      <c r="E51" s="198"/>
      <c r="F51" s="2870"/>
      <c r="G51" s="2872"/>
      <c r="H51" s="2873"/>
      <c r="I51" s="2519">
        <v>1294.4399999999998</v>
      </c>
      <c r="J51" s="2519">
        <v>1264.984</v>
      </c>
      <c r="K51" s="2519">
        <v>-29.455999999999904</v>
      </c>
      <c r="L51" s="2835">
        <v>-2.2755786285961426</v>
      </c>
      <c r="M51" s="2836">
        <v>-0.07021401454444955</v>
      </c>
      <c r="N51" s="2837">
        <v>-0.07809185822739764</v>
      </c>
      <c r="O51" s="2869"/>
      <c r="P51" s="198"/>
      <c r="Q51" s="1082"/>
      <c r="R51" s="2898"/>
      <c r="S51" s="2899"/>
      <c r="T51" s="2854"/>
    </row>
    <row r="52" ht="18" customHeight="1" x14ac:dyDescent="0.2">
      <c r="B52" s="2620" t="s">
        <v>2105</v>
      </c>
      <c r="C52" s="49"/>
      <c r="D52" s="49"/>
      <c r="E52" s="198"/>
      <c r="F52" s="2870"/>
      <c r="G52" s="2872"/>
      <c r="H52" s="2873"/>
      <c r="I52" s="2506">
        <v>181.98390588</v>
      </c>
      <c r="J52" s="2501">
        <v>179.13763263782403</v>
      </c>
      <c r="K52" s="2519">
        <v>-2.8462732421759824</v>
      </c>
      <c r="L52" s="2871">
        <v>-1.5640247023013187</v>
      </c>
      <c r="M52" s="2874">
        <v>-0.006784637113784039</v>
      </c>
      <c r="N52" s="2875">
        <v>-0.007545857092084567</v>
      </c>
      <c r="O52" s="2519">
        <v>79.15370329999999</v>
      </c>
      <c r="P52" s="2519">
        <v>79.15370329999999</v>
      </c>
      <c r="Q52" s="2519">
        <v>0</v>
      </c>
      <c r="R52" s="2835">
        <v>0</v>
      </c>
      <c r="S52" s="2836">
        <v>0</v>
      </c>
      <c r="T52" s="2837">
        <v>0</v>
      </c>
    </row>
    <row r="53" ht="18" customHeight="1" x14ac:dyDescent="0.2">
      <c r="B53" s="2636" t="s">
        <v>2106</v>
      </c>
      <c r="C53" s="2519">
        <v>5.09645983403333</v>
      </c>
      <c r="D53" s="2519">
        <v>5.3971</v>
      </c>
      <c r="E53" s="2519">
        <v>0.3006401659666702</v>
      </c>
      <c r="F53" s="2835">
        <v>5.899000007005728</v>
      </c>
      <c r="G53" s="2836">
        <v>0.0007166333849073051</v>
      </c>
      <c r="H53" s="2837">
        <v>0.0007970379283721682</v>
      </c>
      <c r="I53" s="2506">
        <v>16.588386527999997</v>
      </c>
      <c r="J53" s="2501">
        <v>18.19944</v>
      </c>
      <c r="K53" s="2519">
        <v>1.6110534720000018</v>
      </c>
      <c r="L53" s="2866">
        <v>9.711935933495761</v>
      </c>
      <c r="M53" s="2867">
        <v>0.0038402543425751783</v>
      </c>
      <c r="N53" s="2868">
        <v>0.004271121650332064</v>
      </c>
      <c r="O53" s="2519">
        <v>0.2616620494</v>
      </c>
      <c r="P53" s="2519">
        <v>0.2862</v>
      </c>
      <c r="Q53" s="2519">
        <v>0.024537950600000025</v>
      </c>
      <c r="R53" s="2835">
        <v>9.377726214506989</v>
      </c>
      <c r="S53" s="2836">
        <v>0.0000584909023736893</v>
      </c>
      <c r="T53" s="2837">
        <v>0.0000650534410458343</v>
      </c>
    </row>
    <row r="54" ht="18" customHeight="1" x14ac:dyDescent="0.2">
      <c r="B54" s="2620" t="s">
        <v>2067</v>
      </c>
      <c r="C54" s="497"/>
      <c r="D54" s="49"/>
      <c r="E54" s="198"/>
      <c r="F54" s="2870"/>
      <c r="G54" s="2872"/>
      <c r="H54" s="2873"/>
      <c r="I54" s="2501">
        <v>293.549011137144</v>
      </c>
      <c r="J54" s="2501">
        <v>105.527695</v>
      </c>
      <c r="K54" s="2519">
        <v>-188.02131613714403</v>
      </c>
      <c r="L54" s="2835">
        <v>-64.05108142207361</v>
      </c>
      <c r="M54" s="2836">
        <v>-0.4481847985442701</v>
      </c>
      <c r="N54" s="2837">
        <v>-0.49847005579544446</v>
      </c>
      <c r="O54" s="2519">
        <v>75.74919</v>
      </c>
      <c r="P54" s="2519">
        <v>75.74919</v>
      </c>
      <c r="Q54" s="2519">
        <v>0</v>
      </c>
      <c r="R54" s="2835">
        <v>0</v>
      </c>
      <c r="S54" s="2836">
        <v>0</v>
      </c>
      <c r="T54" s="2837">
        <v>0</v>
      </c>
    </row>
    <row r="55" ht="18" customHeight="1" x14ac:dyDescent="0.2">
      <c r="B55" s="2620" t="s">
        <v>2108</v>
      </c>
      <c r="C55" s="2530"/>
      <c r="D55" s="2530" t="s">
        <v>107</v>
      </c>
      <c r="E55" s="2844" t="s">
        <v>2336</v>
      </c>
      <c r="F55" s="2845" t="s">
        <v>2336</v>
      </c>
      <c r="G55" s="2846" t="s">
        <v>2336</v>
      </c>
      <c r="H55" s="2847" t="s">
        <v>2336</v>
      </c>
      <c r="I55" s="2530"/>
      <c r="J55" s="2530" t="s">
        <v>107</v>
      </c>
      <c r="K55" s="2844" t="s">
        <v>2336</v>
      </c>
      <c r="L55" s="2845" t="s">
        <v>2336</v>
      </c>
      <c r="M55" s="2846" t="s">
        <v>2336</v>
      </c>
      <c r="N55" s="2847" t="s">
        <v>2336</v>
      </c>
      <c r="O55" s="2528"/>
      <c r="P55" s="2530" t="s">
        <v>107</v>
      </c>
      <c r="Q55" s="2530" t="s">
        <v>2336</v>
      </c>
      <c r="R55" s="2900" t="s">
        <v>2336</v>
      </c>
      <c r="S55" s="2901" t="s">
        <v>2336</v>
      </c>
      <c r="T55" s="2847" t="s">
        <v>2336</v>
      </c>
    </row>
    <row r="56" ht="18" customHeight="1" x14ac:dyDescent="0.2">
      <c r="B56" s="2902" t="s">
        <v>2339</v>
      </c>
      <c r="C56" s="2860"/>
      <c r="D56" s="2860" t="s">
        <v>107</v>
      </c>
      <c r="E56" s="2860" t="s">
        <v>2336</v>
      </c>
      <c r="F56" s="2861" t="s">
        <v>2336</v>
      </c>
      <c r="G56" s="2862" t="s">
        <v>2336</v>
      </c>
      <c r="H56" s="2863" t="s">
        <v>2336</v>
      </c>
      <c r="I56" s="2860"/>
      <c r="J56" s="2860" t="s">
        <v>107</v>
      </c>
      <c r="K56" s="2860" t="s">
        <v>2336</v>
      </c>
      <c r="L56" s="2861" t="s">
        <v>2336</v>
      </c>
      <c r="M56" s="2862" t="s">
        <v>2336</v>
      </c>
      <c r="N56" s="2863" t="s">
        <v>2336</v>
      </c>
      <c r="O56" s="2864"/>
      <c r="P56" s="2860" t="s">
        <v>107</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195.3572246821662</v>
      </c>
      <c r="D59" s="2501">
        <v>195.3572246821662</v>
      </c>
      <c r="E59" s="2519">
        <v>0</v>
      </c>
      <c r="F59" s="2835">
        <v>0</v>
      </c>
      <c r="G59" s="2836">
        <v>0</v>
      </c>
      <c r="H59" s="2837">
        <v>0</v>
      </c>
      <c r="I59" s="2501">
        <v>0.07853226784283998</v>
      </c>
      <c r="J59" s="2501">
        <v>0.07853226784283998</v>
      </c>
      <c r="K59" s="2519">
        <v>0</v>
      </c>
      <c r="L59" s="2835">
        <v>0</v>
      </c>
      <c r="M59" s="2836">
        <v>0</v>
      </c>
      <c r="N59" s="2837">
        <v>0</v>
      </c>
      <c r="O59" s="2509">
        <v>1.4063210830316002</v>
      </c>
      <c r="P59" s="2501">
        <v>1.4063210830316002</v>
      </c>
      <c r="Q59" s="2519">
        <v>0</v>
      </c>
      <c r="R59" s="2913">
        <v>0</v>
      </c>
      <c r="S59" s="2914">
        <v>0</v>
      </c>
      <c r="T59" s="2857">
        <v>0</v>
      </c>
    </row>
    <row r="60" ht="18" customHeight="1" x14ac:dyDescent="0.2">
      <c r="B60" s="2915" t="s">
        <v>124</v>
      </c>
      <c r="C60" s="2501">
        <v>184.488775889894</v>
      </c>
      <c r="D60" s="2501">
        <v>184.488775889894</v>
      </c>
      <c r="E60" s="2519">
        <v>0</v>
      </c>
      <c r="F60" s="2835">
        <v>0</v>
      </c>
      <c r="G60" s="2836">
        <v>0</v>
      </c>
      <c r="H60" s="2837">
        <v>0</v>
      </c>
      <c r="I60" s="2501">
        <v>0.04978441408724</v>
      </c>
      <c r="J60" s="2501">
        <v>0.04978441408724</v>
      </c>
      <c r="K60" s="2519">
        <v>0</v>
      </c>
      <c r="L60" s="2835">
        <v>0</v>
      </c>
      <c r="M60" s="2836">
        <v>0</v>
      </c>
      <c r="N60" s="2837">
        <v>0</v>
      </c>
      <c r="O60" s="2509">
        <v>1.3285845397144</v>
      </c>
      <c r="P60" s="2501">
        <v>1.3285845397144</v>
      </c>
      <c r="Q60" s="2519">
        <v>0</v>
      </c>
      <c r="R60" s="2913">
        <v>0</v>
      </c>
      <c r="S60" s="2914">
        <v>0</v>
      </c>
      <c r="T60" s="2857">
        <v>0</v>
      </c>
    </row>
    <row r="61" ht="18" customHeight="1" x14ac:dyDescent="0.2">
      <c r="B61" s="2915" t="s">
        <v>2071</v>
      </c>
      <c r="C61" s="2501">
        <v>10.8684487922722</v>
      </c>
      <c r="D61" s="2501">
        <v>10.8684487922722</v>
      </c>
      <c r="E61" s="2519">
        <v>0</v>
      </c>
      <c r="F61" s="2835">
        <v>0</v>
      </c>
      <c r="G61" s="2836">
        <v>0</v>
      </c>
      <c r="H61" s="2837">
        <v>0</v>
      </c>
      <c r="I61" s="2501">
        <v>0.028747853755599996</v>
      </c>
      <c r="J61" s="2501">
        <v>0.028747853755599996</v>
      </c>
      <c r="K61" s="2519">
        <v>0</v>
      </c>
      <c r="L61" s="2835">
        <v>0</v>
      </c>
      <c r="M61" s="2836">
        <v>0</v>
      </c>
      <c r="N61" s="2837">
        <v>0</v>
      </c>
      <c r="O61" s="2509">
        <v>0.0777365433172</v>
      </c>
      <c r="P61" s="2501">
        <v>0.0777365433172</v>
      </c>
      <c r="Q61" s="2519">
        <v>0</v>
      </c>
      <c r="R61" s="2913">
        <v>0</v>
      </c>
      <c r="S61" s="2914">
        <v>0</v>
      </c>
      <c r="T61" s="2857">
        <v>0</v>
      </c>
    </row>
    <row r="62" ht="18" customHeight="1" x14ac:dyDescent="0.2">
      <c r="B62" s="2912" t="s">
        <v>126</v>
      </c>
      <c r="C62" s="2501" t="s">
        <v>107</v>
      </c>
      <c r="D62" s="2501" t="s">
        <v>107</v>
      </c>
      <c r="E62" s="2519" t="s">
        <v>2336</v>
      </c>
      <c r="F62" s="2835" t="s">
        <v>2336</v>
      </c>
      <c r="G62" s="2836" t="s">
        <v>2336</v>
      </c>
      <c r="H62" s="2837" t="s">
        <v>2336</v>
      </c>
      <c r="I62" s="2501" t="s">
        <v>107</v>
      </c>
      <c r="J62" s="2501" t="s">
        <v>107</v>
      </c>
      <c r="K62" s="2519" t="s">
        <v>2336</v>
      </c>
      <c r="L62" s="2835" t="s">
        <v>2336</v>
      </c>
      <c r="M62" s="2836" t="s">
        <v>2336</v>
      </c>
      <c r="N62" s="2837" t="s">
        <v>2336</v>
      </c>
      <c r="O62" s="2509" t="s">
        <v>107</v>
      </c>
      <c r="P62" s="2501" t="s">
        <v>107</v>
      </c>
      <c r="Q62" s="2519" t="s">
        <v>2336</v>
      </c>
      <c r="R62" s="2913" t="s">
        <v>2336</v>
      </c>
      <c r="S62" s="2914" t="s">
        <v>2336</v>
      </c>
      <c r="T62" s="2857" t="s">
        <v>2336</v>
      </c>
    </row>
    <row r="63" ht="18" customHeight="1" x14ac:dyDescent="0.2">
      <c r="B63" s="2912" t="s">
        <v>2341</v>
      </c>
      <c r="C63" s="2501">
        <v>7186.683859922212</v>
      </c>
      <c r="D63" s="2501">
        <v>7186.684452948222</v>
      </c>
      <c r="E63" s="2519">
        <v>0.0005930260103923501</v>
      </c>
      <c r="F63" s="2835">
        <v>0.000008251733650056077</v>
      </c>
      <c r="G63" s="2836">
        <v>0.0000014135910143578726</v>
      </c>
      <c r="H63" s="2837">
        <v>0.0000015721925288131044</v>
      </c>
      <c r="I63" s="2632"/>
      <c r="J63" s="2632"/>
      <c r="K63" s="2916"/>
      <c r="L63" s="2917"/>
      <c r="M63" s="2877"/>
      <c r="N63" s="2878"/>
      <c r="O63" s="2545"/>
      <c r="P63" s="2632"/>
      <c r="Q63" s="2916"/>
      <c r="R63" s="2918"/>
      <c r="S63" s="2919"/>
      <c r="T63" s="2920"/>
    </row>
    <row r="64" ht="18" customHeight="1" x14ac:dyDescent="0.2">
      <c r="B64" s="2912" t="s">
        <v>2342</v>
      </c>
      <c r="C64" s="2506" t="s">
        <v>107</v>
      </c>
      <c r="D64" s="2506" t="s">
        <v>107</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2935.54</v>
      </c>
      <c r="D65" s="2506">
        <v>2920.17647</v>
      </c>
      <c r="E65" s="2501">
        <v>-15.363530000000083</v>
      </c>
      <c r="F65" s="2840">
        <v>-0.5233629928394804</v>
      </c>
      <c r="G65" s="2928">
        <v>-0.03662191468203749</v>
      </c>
      <c r="H65" s="2929">
        <v>-0.04073080549403792</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53.11422301116802</v>
      </c>
      <c r="D68" s="2948">
        <v>53.11422301116802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675.6207641607641</v>
      </c>
      <c r="D10" s="2968">
        <v>675.6207641607641</v>
      </c>
      <c r="E10" s="2968">
        <v>0</v>
      </c>
      <c r="F10" s="2969">
        <v>0</v>
      </c>
      <c r="G10" s="2970">
        <v>0</v>
      </c>
      <c r="H10" s="2971">
        <v>0</v>
      </c>
      <c r="I10" s="2972">
        <v>16.1354616093329</v>
      </c>
      <c r="J10" s="2968">
        <v>16.1354616093329</v>
      </c>
      <c r="K10" s="2968">
        <v>0</v>
      </c>
      <c r="L10" s="2969">
        <v>0</v>
      </c>
      <c r="M10" s="2970">
        <v>0</v>
      </c>
      <c r="N10" s="2971">
        <v>0</v>
      </c>
      <c r="O10" s="2967" t="s">
        <v>107</v>
      </c>
      <c r="P10" s="2968" t="s">
        <v>107</v>
      </c>
      <c r="Q10" s="2968" t="s">
        <v>2336</v>
      </c>
      <c r="R10" s="2973" t="s">
        <v>2336</v>
      </c>
      <c r="S10" s="2974" t="s">
        <v>2336</v>
      </c>
      <c r="T10" s="2971" t="s">
        <v>2336</v>
      </c>
      <c r="U10" s="2967">
        <v>9.68094015</v>
      </c>
      <c r="V10" s="2968">
        <v>9.68094015</v>
      </c>
      <c r="W10" s="2968">
        <v>0</v>
      </c>
      <c r="X10" s="2973">
        <v>0</v>
      </c>
      <c r="Y10" s="2974">
        <v>0</v>
      </c>
      <c r="Z10" s="2971">
        <v>0</v>
      </c>
      <c r="AA10" s="2968" t="s">
        <v>107</v>
      </c>
      <c r="AB10" s="2968" t="s">
        <v>107</v>
      </c>
      <c r="AC10" s="2968" t="s">
        <v>2336</v>
      </c>
      <c r="AD10" s="2973" t="s">
        <v>2336</v>
      </c>
      <c r="AE10" s="2974" t="s">
        <v>2336</v>
      </c>
      <c r="AF10" s="2971" t="s">
        <v>2336</v>
      </c>
    </row>
    <row r="11" ht="18" customHeight="1" x14ac:dyDescent="0.2">
      <c r="B11" s="2975" t="s">
        <v>625</v>
      </c>
      <c r="C11" s="2509" t="s">
        <v>107</v>
      </c>
      <c r="D11" s="2501" t="s">
        <v>107</v>
      </c>
      <c r="E11" s="2501" t="s">
        <v>2336</v>
      </c>
      <c r="F11" s="2838" t="s">
        <v>2336</v>
      </c>
      <c r="G11" s="2856" t="s">
        <v>2336</v>
      </c>
      <c r="H11" s="2857" t="s">
        <v>2336</v>
      </c>
      <c r="I11" s="2543" t="s">
        <v>107</v>
      </c>
      <c r="J11" s="2519" t="s">
        <v>107</v>
      </c>
      <c r="K11" s="2519" t="s">
        <v>2336</v>
      </c>
      <c r="L11" s="2866" t="s">
        <v>2336</v>
      </c>
      <c r="M11" s="2867" t="s">
        <v>2336</v>
      </c>
      <c r="N11" s="2837" t="s">
        <v>2336</v>
      </c>
      <c r="O11" s="2509" t="s">
        <v>107</v>
      </c>
      <c r="P11" s="2501" t="s">
        <v>107</v>
      </c>
      <c r="Q11" s="2501" t="s">
        <v>2336</v>
      </c>
      <c r="R11" s="2913" t="s">
        <v>2336</v>
      </c>
      <c r="S11" s="2914" t="s">
        <v>2336</v>
      </c>
      <c r="T11" s="2857" t="s">
        <v>2336</v>
      </c>
      <c r="U11" s="2509"/>
      <c r="V11" s="2501" t="s">
        <v>107</v>
      </c>
      <c r="W11" s="2501" t="s">
        <v>2336</v>
      </c>
      <c r="X11" s="2913" t="s">
        <v>2336</v>
      </c>
      <c r="Y11" s="2914" t="s">
        <v>2336</v>
      </c>
      <c r="Z11" s="2857" t="s">
        <v>2336</v>
      </c>
      <c r="AA11" s="2501"/>
      <c r="AB11" s="2501" t="s">
        <v>107</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16.1354616093329</v>
      </c>
      <c r="J13" s="2519">
        <v>16.1354616093329</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107</v>
      </c>
      <c r="D20" s="2501" t="s">
        <v>107</v>
      </c>
      <c r="E20" s="2501" t="s">
        <v>2336</v>
      </c>
      <c r="F20" s="2838" t="s">
        <v>2336</v>
      </c>
      <c r="G20" s="2856" t="s">
        <v>2336</v>
      </c>
      <c r="H20" s="2857" t="s">
        <v>2336</v>
      </c>
      <c r="I20" s="2543" t="s">
        <v>107</v>
      </c>
      <c r="J20" s="2519" t="s">
        <v>107</v>
      </c>
      <c r="K20" s="2519" t="s">
        <v>2336</v>
      </c>
      <c r="L20" s="2866" t="s">
        <v>2336</v>
      </c>
      <c r="M20" s="2867" t="s">
        <v>2336</v>
      </c>
      <c r="N20" s="2837" t="s">
        <v>2336</v>
      </c>
      <c r="O20" s="2509" t="s">
        <v>107</v>
      </c>
      <c r="P20" s="2501" t="s">
        <v>107</v>
      </c>
      <c r="Q20" s="2501" t="s">
        <v>2336</v>
      </c>
      <c r="R20" s="2913" t="s">
        <v>2336</v>
      </c>
      <c r="S20" s="2914" t="s">
        <v>2336</v>
      </c>
      <c r="T20" s="2857" t="s">
        <v>2336</v>
      </c>
      <c r="U20" s="2509"/>
      <c r="V20" s="2501" t="s">
        <v>107</v>
      </c>
      <c r="W20" s="2501" t="s">
        <v>2336</v>
      </c>
      <c r="X20" s="2913" t="s">
        <v>2336</v>
      </c>
      <c r="Y20" s="2914" t="s">
        <v>2336</v>
      </c>
      <c r="Z20" s="2857" t="s">
        <v>2336</v>
      </c>
      <c r="AA20" s="2501"/>
      <c r="AB20" s="2501" t="s">
        <v>107</v>
      </c>
      <c r="AC20" s="2501" t="s">
        <v>2336</v>
      </c>
      <c r="AD20" s="2913" t="s">
        <v>2336</v>
      </c>
      <c r="AE20" s="2914" t="s">
        <v>2336</v>
      </c>
      <c r="AF20" s="2857" t="s">
        <v>2336</v>
      </c>
    </row>
    <row r="21" ht="18" customHeight="1" x14ac:dyDescent="0.2">
      <c r="B21" s="2975" t="s">
        <v>648</v>
      </c>
      <c r="C21" s="2509">
        <v>645.6049788926384</v>
      </c>
      <c r="D21" s="2501">
        <v>645.6049788926384</v>
      </c>
      <c r="E21" s="2501">
        <v>0</v>
      </c>
      <c r="F21" s="2838">
        <v>0</v>
      </c>
      <c r="G21" s="2856">
        <v>0</v>
      </c>
      <c r="H21" s="2857">
        <v>0</v>
      </c>
      <c r="I21" s="2543" t="s">
        <v>107</v>
      </c>
      <c r="J21" s="2519" t="s">
        <v>107</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1.7718912202726205</v>
      </c>
      <c r="D22" s="2501">
        <v>1.7718912202726205</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20.140604047852996</v>
      </c>
      <c r="D23" s="2501">
        <v>20.140604047852996</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8.10329</v>
      </c>
      <c r="D24" s="2501">
        <v>8.10329</v>
      </c>
      <c r="E24" s="2501">
        <v>0</v>
      </c>
      <c r="F24" s="2838">
        <v>0</v>
      </c>
      <c r="G24" s="2856">
        <v>0</v>
      </c>
      <c r="H24" s="2857">
        <v>0</v>
      </c>
      <c r="I24" s="2543" t="s">
        <v>107</v>
      </c>
      <c r="J24" s="2519" t="s">
        <v>107</v>
      </c>
      <c r="K24" s="2519" t="s">
        <v>2336</v>
      </c>
      <c r="L24" s="2866" t="s">
        <v>2336</v>
      </c>
      <c r="M24" s="2867" t="s">
        <v>2336</v>
      </c>
      <c r="N24" s="2837" t="s">
        <v>2336</v>
      </c>
      <c r="O24" s="2509" t="s">
        <v>107</v>
      </c>
      <c r="P24" s="2501" t="s">
        <v>107</v>
      </c>
      <c r="Q24" s="2501" t="s">
        <v>2336</v>
      </c>
      <c r="R24" s="2913" t="s">
        <v>2336</v>
      </c>
      <c r="S24" s="2914" t="s">
        <v>2336</v>
      </c>
      <c r="T24" s="2857" t="s">
        <v>2336</v>
      </c>
      <c r="U24" s="2509"/>
      <c r="V24" s="2501" t="s">
        <v>107</v>
      </c>
      <c r="W24" s="2501" t="s">
        <v>2336</v>
      </c>
      <c r="X24" s="2913" t="s">
        <v>2336</v>
      </c>
      <c r="Y24" s="2914" t="s">
        <v>2336</v>
      </c>
      <c r="Z24" s="2857" t="s">
        <v>2336</v>
      </c>
      <c r="AA24" s="2501"/>
      <c r="AB24" s="2501" t="s">
        <v>107</v>
      </c>
      <c r="AC24" s="2501" t="s">
        <v>2336</v>
      </c>
      <c r="AD24" s="2913" t="s">
        <v>2336</v>
      </c>
      <c r="AE24" s="2914" t="s">
        <v>2336</v>
      </c>
      <c r="AF24" s="2857" t="s">
        <v>2336</v>
      </c>
    </row>
    <row r="25" ht="18" customHeight="1" x14ac:dyDescent="0.2">
      <c r="B25" s="2975" t="s">
        <v>652</v>
      </c>
      <c r="C25" s="2509" t="s">
        <v>107</v>
      </c>
      <c r="D25" s="2501" t="s">
        <v>107</v>
      </c>
      <c r="E25" s="2501" t="s">
        <v>2336</v>
      </c>
      <c r="F25" s="2838" t="s">
        <v>2336</v>
      </c>
      <c r="G25" s="2856" t="s">
        <v>2336</v>
      </c>
      <c r="H25" s="2857" t="s">
        <v>2336</v>
      </c>
      <c r="I25" s="2543" t="s">
        <v>107</v>
      </c>
      <c r="J25" s="2519" t="s">
        <v>107</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9.68094015</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107</v>
      </c>
      <c r="W28" s="2501" t="s">
        <v>2336</v>
      </c>
      <c r="X28" s="2913" t="s">
        <v>2336</v>
      </c>
      <c r="Y28" s="2914" t="s">
        <v>2336</v>
      </c>
      <c r="Z28" s="2857" t="s">
        <v>2336</v>
      </c>
      <c r="AA28" s="49"/>
      <c r="AB28" s="49"/>
      <c r="AC28" s="49"/>
      <c r="AD28" s="2982"/>
      <c r="AE28" s="2980"/>
      <c r="AF28" s="2873"/>
    </row>
    <row r="29" ht="18" customHeight="1" x14ac:dyDescent="0.2">
      <c r="B29" s="2975" t="s">
        <v>658</v>
      </c>
      <c r="C29" s="2509" t="s">
        <v>107</v>
      </c>
      <c r="D29" s="2501" t="s">
        <v>107</v>
      </c>
      <c r="E29" s="2501" t="s">
        <v>2336</v>
      </c>
      <c r="F29" s="2838" t="s">
        <v>2336</v>
      </c>
      <c r="G29" s="2856" t="s">
        <v>2336</v>
      </c>
      <c r="H29" s="2857" t="s">
        <v>2336</v>
      </c>
      <c r="I29" s="2543" t="s">
        <v>107</v>
      </c>
      <c r="J29" s="2519" t="s">
        <v>107</v>
      </c>
      <c r="K29" s="2519" t="s">
        <v>2336</v>
      </c>
      <c r="L29" s="2866" t="s">
        <v>2336</v>
      </c>
      <c r="M29" s="2867" t="s">
        <v>2336</v>
      </c>
      <c r="N29" s="2837" t="s">
        <v>2336</v>
      </c>
      <c r="O29" s="2509" t="s">
        <v>107</v>
      </c>
      <c r="P29" s="2501" t="s">
        <v>107</v>
      </c>
      <c r="Q29" s="2501" t="s">
        <v>2336</v>
      </c>
      <c r="R29" s="2976" t="s">
        <v>2336</v>
      </c>
      <c r="S29" s="2977" t="s">
        <v>2336</v>
      </c>
      <c r="T29" s="2857" t="s">
        <v>2336</v>
      </c>
      <c r="U29" s="2509"/>
      <c r="V29" s="2501" t="s">
        <v>107</v>
      </c>
      <c r="W29" s="2501" t="s">
        <v>2336</v>
      </c>
      <c r="X29" s="2976" t="s">
        <v>2336</v>
      </c>
      <c r="Y29" s="2977" t="s">
        <v>2336</v>
      </c>
      <c r="Z29" s="2857" t="s">
        <v>2336</v>
      </c>
      <c r="AA29" s="2501"/>
      <c r="AB29" s="2501" t="s">
        <v>107</v>
      </c>
      <c r="AC29" s="2501" t="s">
        <v>2336</v>
      </c>
      <c r="AD29" s="2913" t="s">
        <v>2336</v>
      </c>
      <c r="AE29" s="2914" t="s">
        <v>2336</v>
      </c>
      <c r="AF29" s="2857" t="s">
        <v>2336</v>
      </c>
    </row>
    <row r="30" ht="18" customHeight="1" x14ac:dyDescent="0.2">
      <c r="B30" s="2984" t="s">
        <v>2352</v>
      </c>
      <c r="C30" s="2528" t="s">
        <v>107</v>
      </c>
      <c r="D30" s="2530"/>
      <c r="E30" s="2530" t="s">
        <v>2336</v>
      </c>
      <c r="F30" s="2900" t="s">
        <v>2336</v>
      </c>
      <c r="G30" s="2901" t="s">
        <v>2336</v>
      </c>
      <c r="H30" s="2847" t="s">
        <v>2336</v>
      </c>
      <c r="I30" s="2985" t="s">
        <v>107</v>
      </c>
      <c r="J30" s="2892"/>
      <c r="K30" s="2892" t="s">
        <v>2336</v>
      </c>
      <c r="L30" s="2986" t="s">
        <v>2336</v>
      </c>
      <c r="M30" s="2987" t="s">
        <v>2336</v>
      </c>
      <c r="N30" s="2988" t="s">
        <v>2336</v>
      </c>
      <c r="O30" s="2528" t="s">
        <v>107</v>
      </c>
      <c r="P30" s="2530"/>
      <c r="Q30" s="2530" t="s">
        <v>2336</v>
      </c>
      <c r="R30" s="2989" t="s">
        <v>2336</v>
      </c>
      <c r="S30" s="2990" t="s">
        <v>2336</v>
      </c>
      <c r="T30" s="2847" t="s">
        <v>2336</v>
      </c>
      <c r="U30" s="2528" t="s">
        <v>107</v>
      </c>
      <c r="V30" s="2530"/>
      <c r="W30" s="2530" t="s">
        <v>2336</v>
      </c>
      <c r="X30" s="2989" t="s">
        <v>2336</v>
      </c>
      <c r="Y30" s="2990" t="s">
        <v>2336</v>
      </c>
      <c r="Z30" s="2847" t="s">
        <v>2336</v>
      </c>
      <c r="AA30" s="2530" t="s">
        <v>107</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37934.50175689395</v>
      </c>
      <c r="F34" s="3013"/>
      <c r="G34" s="3014">
        <v>37719.681242859195</v>
      </c>
      <c r="H34" s="3013"/>
      <c r="I34" s="3015">
        <v>-214.82051403475634</v>
      </c>
      <c r="J34" s="3016">
        <v>-0.5662932267081019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42165.811691295756</v>
      </c>
      <c r="F35" s="3021"/>
      <c r="G35" s="3022">
        <v>41951.73882466519</v>
      </c>
      <c r="H35" s="3023"/>
      <c r="I35" s="3024">
        <v>-214.07286663056584</v>
      </c>
      <c r="J35" s="3025">
        <v>-0.5076929816929308</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2441</v>
      </c>
      <c r="AH1" s="100" t="s">
        <v>61</v>
      </c>
    </row>
    <row r="2" ht="18.95" customHeight="1" x14ac:dyDescent="0.2">
      <c r="B2" s="5" t="s">
        <v>2442</v>
      </c>
      <c r="AH2" s="100" t="s">
        <v>63</v>
      </c>
    </row>
    <row r="3" ht="18.95" customHeight="1" x14ac:dyDescent="0.2">
      <c r="B3" s="5" t="s">
        <v>2443</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61</v>
      </c>
      <c r="AH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6">
        <v>37719.681242859195</v>
      </c>
      <c r="AH10" s="3057">
        <v>-41.54981364380582</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8">
        <v>28826.420804671518</v>
      </c>
      <c r="AH11" s="3059">
        <v>-49.37599960880685</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0">
        <v>28154.77651669974</v>
      </c>
      <c r="AH12" s="3061">
        <v>-47.871000761094905</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0">
        <v>7761.499499483608</v>
      </c>
      <c r="AH13" s="3061">
        <v>-59.31381848161277</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0">
        <v>7631.543673225948</v>
      </c>
      <c r="AH14" s="3061">
        <v>-52.5838089243733</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0">
        <v>7808.82610164469</v>
      </c>
      <c r="AH15" s="3061">
        <v>14.560793207523517</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0">
        <v>4863.774870747726</v>
      </c>
      <c r="AH16" s="3061">
        <v>-57.86465559547113</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0">
        <v>89.13237159777007</v>
      </c>
      <c r="AH17" s="3061">
        <v>-81.39103505266661</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0">
        <v>671.6442879717763</v>
      </c>
      <c r="AH18" s="3061">
        <v>-77.09564311707123</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0">
        <v>233.22670922360956</v>
      </c>
      <c r="AH19" s="3061">
        <v>-71.37166762745042</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0">
        <v>438.41757874816676</v>
      </c>
      <c r="AH20" s="3061">
        <v>-79.29761798661653</v>
      </c>
    </row>
    <row r="21" ht="18" customHeight="1" x14ac:dyDescent="0.25">
      <c r="B21" s="3062" t="s">
        <v>2038</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3" t="s">
        <v>107</v>
      </c>
      <c r="AH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5">
        <v>9202.298574404105</v>
      </c>
      <c r="AH22" s="3066">
        <v>-2.390523660856822</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0">
        <v>2279.5400659702027</v>
      </c>
      <c r="AH23" s="3061">
        <v>-16.00877821859805</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0">
        <v>1352.9993808497024</v>
      </c>
      <c r="AH24" s="3061">
        <v>-26.21935306349507</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0">
        <v>4781.306273834627</v>
      </c>
      <c r="AH25" s="3061">
        <v>-0.693818064390302</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0">
        <v>41.35314943881167</v>
      </c>
      <c r="AH26" s="3061">
        <v>-18.09194738520859</v>
      </c>
    </row>
    <row r="27" ht="18" customHeight="1" x14ac:dyDescent="0.2">
      <c r="B27" s="2499" t="s">
        <v>2042</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0" t="s">
        <v>107</v>
      </c>
      <c r="AH27" s="3061" t="s">
        <v>2336</v>
      </c>
    </row>
    <row r="28" ht="18" customHeight="1" x14ac:dyDescent="0.2">
      <c r="B28" s="2499" t="s">
        <v>2043</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0">
        <v>675.6207641607641</v>
      </c>
      <c r="AH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0">
        <v>71.47894015</v>
      </c>
      <c r="AH29" s="3061">
        <v>388.40559413084657</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7" t="s">
        <v>307</v>
      </c>
      <c r="AH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8">
        <v>2194.5844846517407</v>
      </c>
      <c r="AH31" s="3059">
        <v>-62.62012123948955</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0">
        <v>1102.8210404496642</v>
      </c>
      <c r="AH32" s="3061">
        <v>-64.65335097029083</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0">
        <v>384.86241973568355</v>
      </c>
      <c r="AH33" s="3061">
        <v>-69.85907599328183</v>
      </c>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0">
        <v>636.7238043569754</v>
      </c>
      <c r="AH35" s="3061">
        <v>-54.94205097400814</v>
      </c>
    </row>
    <row r="36" ht="18" customHeight="1" x14ac:dyDescent="0.2">
      <c r="B36" s="2542" t="s">
        <v>2050</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0" t="s">
        <v>107</v>
      </c>
      <c r="AH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0" t="s">
        <v>307</v>
      </c>
      <c r="AH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3">
        <v>4.210977448084</v>
      </c>
      <c r="AH38" s="3064">
        <v>-90.79154500079623</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3">
        <v>65.96624266133381</v>
      </c>
      <c r="AH39" s="3064">
        <v>331.50126661695316</v>
      </c>
    </row>
    <row r="40" ht="18" customHeight="1" x14ac:dyDescent="0.2">
      <c r="B40" s="2547" t="s">
        <v>2052</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3" t="s">
        <v>107</v>
      </c>
      <c r="AH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3" t="s">
        <v>111</v>
      </c>
      <c r="AH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5">
        <v>-4232.057581805996</v>
      </c>
      <c r="AH42" s="3066">
        <v>-52.40883541135929</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0">
        <v>-2853.973991005207</v>
      </c>
      <c r="AH43" s="3061">
        <v>-65.3784694473343</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0">
        <v>-614.9650008482511</v>
      </c>
      <c r="AH44" s="3061">
        <v>57.83869197061403</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0">
        <v>-110.45922734842476</v>
      </c>
      <c r="AH45" s="3061">
        <v>-43.260195416805516</v>
      </c>
    </row>
    <row r="46" ht="18" customHeight="1" x14ac:dyDescent="0.2">
      <c r="B46" s="2542" t="s">
        <v>2099</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0">
        <v>86.68103589397798</v>
      </c>
      <c r="AH47" s="3061">
        <v>-14.577881158951698</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0">
        <v>149.84805100449148</v>
      </c>
      <c r="AH48" s="3061">
        <v>-50.71610666554227</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3">
        <v>-889.1884495025812</v>
      </c>
      <c r="AH49" s="3064">
        <v>89.0244042974293</v>
      </c>
    </row>
    <row r="50" ht="18" customHeight="1" x14ac:dyDescent="0.25">
      <c r="B50" s="2550" t="s">
        <v>2453</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7" t="s">
        <v>107</v>
      </c>
      <c r="AH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8">
        <v>1728.434960937824</v>
      </c>
      <c r="AH51" s="3059">
        <v>45.90097576474984</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0">
        <v>1264.984</v>
      </c>
      <c r="AH52" s="3061">
        <v>61.80789941202405</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0">
        <v>258.291335937824</v>
      </c>
      <c r="AH53" s="3061">
        <v>126.621044911449</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0">
        <v>23.88274</v>
      </c>
      <c r="AH54" s="3061">
        <v>-25.24816608277409</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0">
        <v>181.276885</v>
      </c>
      <c r="AH55" s="3061">
        <v>-29.45253284288195</v>
      </c>
    </row>
    <row r="56" ht="18" customHeight="1" x14ac:dyDescent="0.25">
      <c r="B56" s="2547" t="s">
        <v>2455</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3" t="s">
        <v>107</v>
      </c>
      <c r="AH56" s="3064" t="s">
        <v>2336</v>
      </c>
    </row>
    <row r="57" ht="18" customHeight="1" x14ac:dyDescent="0.25">
      <c r="B57" s="3070" t="s">
        <v>2151</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1" t="s">
        <v>107</v>
      </c>
      <c r="AH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c r="AH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7"/>
      <c r="AH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0">
        <v>196.84207803304062</v>
      </c>
      <c r="AH60" s="3061">
        <v>48.239570064386086</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0">
        <v>185.86714484369563</v>
      </c>
      <c r="AH61" s="3061">
        <v>175.044108833992</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0">
        <v>10.974933189345002</v>
      </c>
      <c r="AH62" s="3061">
        <v>-83.16966731021587</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0" t="s">
        <v>107</v>
      </c>
      <c r="AH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0">
        <v>7186.684452948222</v>
      </c>
      <c r="AH64" s="3061">
        <v>604.7100401360921</v>
      </c>
    </row>
    <row r="65" ht="18" customHeight="1" x14ac:dyDescent="0.2">
      <c r="B65" s="2586" t="s">
        <v>2072</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3">
        <v>2920.17647</v>
      </c>
      <c r="AH66" s="3064">
        <v>179.93130498292666</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7" t="s">
        <v>484</v>
      </c>
      <c r="AC67" s="3067" t="s">
        <v>484</v>
      </c>
      <c r="AD67" s="3067" t="s">
        <v>484</v>
      </c>
      <c r="AE67" s="3067" t="s">
        <v>484</v>
      </c>
      <c r="AF67" s="3067" t="s">
        <v>484</v>
      </c>
      <c r="AG67" s="3067" t="s">
        <v>484</v>
      </c>
      <c r="AH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c r="AH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0">
        <v>53.11422301116802</v>
      </c>
      <c r="AH69" s="3081">
        <v>-39.484263497045696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c r="AH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3">
        <v>41951.73882466519</v>
      </c>
      <c r="AH71" s="3084">
        <v>-42.86494349127065</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0">
        <v>37719.681242859195</v>
      </c>
      <c r="AH72" s="3061">
        <v>-41.54981364380582</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0">
        <v>42004.853047676355</v>
      </c>
      <c r="AH73" s="3061">
        <v>-42.86090721909513</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7">
        <v>37772.79546587036</v>
      </c>
      <c r="AH74" s="3068">
        <v>-41.5470081722465</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61</v>
      </c>
      <c r="AH8" s="3050" t="s">
        <v>2446</v>
      </c>
      <c r="AI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4" t="s">
        <v>896</v>
      </c>
      <c r="AI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8">
        <v>27784.532383371155</v>
      </c>
      <c r="AH10" s="3059">
        <v>-47.92000904141059</v>
      </c>
      <c r="AI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0">
        <v>27689.538735126163</v>
      </c>
      <c r="AH11" s="3061">
        <v>-48.02318302731268</v>
      </c>
      <c r="AI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0">
        <v>7711.841758667693</v>
      </c>
      <c r="AH12" s="3061">
        <v>-59.43177099064163</v>
      </c>
      <c r="AI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0">
        <v>7580.54299054081</v>
      </c>
      <c r="AH13" s="3061">
        <v>-52.70169909417516</v>
      </c>
      <c r="AI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0">
        <v>7722.338912787779</v>
      </c>
      <c r="AH14" s="3061">
        <v>15.378852911601152</v>
      </c>
      <c r="AI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0">
        <v>4586.824540556785</v>
      </c>
      <c r="AH15" s="3061">
        <v>-58.55523313711616</v>
      </c>
      <c r="AI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0">
        <v>87.99053257309556</v>
      </c>
      <c r="AH16" s="3061">
        <v>-81.50927328340313</v>
      </c>
      <c r="AI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0">
        <v>94.99364824499216</v>
      </c>
      <c r="AH17" s="3061">
        <v>23.589289670199243</v>
      </c>
      <c r="AI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0">
        <v>52.253546089271595</v>
      </c>
      <c r="AH18" s="3061">
        <v>164.42841514548766</v>
      </c>
      <c r="AI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0">
        <v>42.74010215572056</v>
      </c>
      <c r="AH19" s="3061">
        <v>-25.150545063229952</v>
      </c>
      <c r="AI19" s="2886"/>
    </row>
    <row r="20" ht="18" customHeight="1" x14ac:dyDescent="0.25">
      <c r="B20" s="2513" t="s">
        <v>2038</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3" t="s">
        <v>107</v>
      </c>
      <c r="AH20" s="3064" t="s">
        <v>2336</v>
      </c>
      <c r="AI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5">
        <v>8323.961770643833</v>
      </c>
      <c r="AH21" s="3066">
        <v>2.624099392809688</v>
      </c>
      <c r="AI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0">
        <v>2279.5400659702027</v>
      </c>
      <c r="AH22" s="3061">
        <v>-16.00877821859805</v>
      </c>
      <c r="AI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0">
        <v>1258.140123844789</v>
      </c>
      <c r="AH23" s="3061">
        <v>65.41967112233266</v>
      </c>
      <c r="AI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0">
        <v>4744.92843139003</v>
      </c>
      <c r="AH24" s="3061">
        <v>3.4647410436620056</v>
      </c>
      <c r="AI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0">
        <v>41.35314943881167</v>
      </c>
      <c r="AH25" s="3061">
        <v>-18.09194738520859</v>
      </c>
      <c r="AI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208"/>
      <c r="AI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208"/>
      <c r="AI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1" t="s">
        <v>2336</v>
      </c>
      <c r="AI28" s="2886"/>
    </row>
    <row r="29" ht="18" customHeight="1" x14ac:dyDescent="0.25">
      <c r="B29" s="2527" t="s">
        <v>2450</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7" t="s">
        <v>107</v>
      </c>
      <c r="AH29" s="3068" t="s">
        <v>2336</v>
      </c>
      <c r="AI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8">
        <v>70.1772201094178</v>
      </c>
      <c r="AH30" s="3059">
        <v>15.01241893223138</v>
      </c>
      <c r="AI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208"/>
      <c r="AI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208"/>
      <c r="AI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208"/>
      <c r="AI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208"/>
      <c r="AI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949"/>
      <c r="AH35" s="208"/>
      <c r="AI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949"/>
      <c r="AH36" s="208"/>
      <c r="AI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3">
        <v>4.210977448084</v>
      </c>
      <c r="AH37" s="3064">
        <v>-90.79154500079623</v>
      </c>
      <c r="AI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3">
        <v>65.96624266133381</v>
      </c>
      <c r="AH38" s="3064">
        <v>331.50126661695316</v>
      </c>
      <c r="AI38" s="2886"/>
    </row>
    <row r="39" ht="18" customHeight="1" x14ac:dyDescent="0.2">
      <c r="B39" s="2547" t="s">
        <v>2052</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3" t="s">
        <v>107</v>
      </c>
      <c r="AH39" s="3064" t="s">
        <v>2336</v>
      </c>
      <c r="AI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4" t="s">
        <v>2336</v>
      </c>
      <c r="AI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5">
        <v>-4295.583831337537</v>
      </c>
      <c r="AH41" s="3066">
        <v>-52.39418684809414</v>
      </c>
      <c r="AI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0">
        <v>-2893.2556881871815</v>
      </c>
      <c r="AH42" s="3061">
        <v>-64.98248497996696</v>
      </c>
      <c r="AI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0">
        <v>-627.8295113247211</v>
      </c>
      <c r="AH43" s="3061">
        <v>29.600739328455887</v>
      </c>
      <c r="AI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0">
        <v>-110.82958725985446</v>
      </c>
      <c r="AH44" s="3061">
        <v>-43.389042887750165</v>
      </c>
      <c r="AI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1" t="s">
        <v>2336</v>
      </c>
      <c r="AI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0">
        <v>81.55733287223578</v>
      </c>
      <c r="AH46" s="3061">
        <v>-15.564435610612698</v>
      </c>
      <c r="AI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0">
        <v>143.96207206456614</v>
      </c>
      <c r="AH47" s="3061">
        <v>-50.88330474742067</v>
      </c>
      <c r="AI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3">
        <v>-889.1884495025812</v>
      </c>
      <c r="AH48" s="3064">
        <v>89.0244042974293</v>
      </c>
      <c r="AI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8" t="s">
        <v>2336</v>
      </c>
      <c r="AI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8">
        <v>5.3971</v>
      </c>
      <c r="AH50" s="3059">
        <v>-19.228910037010042</v>
      </c>
      <c r="AI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208"/>
      <c r="AI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949"/>
      <c r="AH52" s="208"/>
      <c r="AI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0">
        <v>5.3971</v>
      </c>
      <c r="AH53" s="3061">
        <v>-19.228910037010042</v>
      </c>
      <c r="AI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949"/>
      <c r="AH54" s="208"/>
      <c r="AI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4" t="s">
        <v>2336</v>
      </c>
      <c r="AI55" s="2886"/>
    </row>
    <row r="56" ht="18" customHeight="1" x14ac:dyDescent="0.25">
      <c r="B56" s="3070" t="s">
        <v>2465</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2" t="s">
        <v>2336</v>
      </c>
      <c r="AI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3074"/>
      <c r="AI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979"/>
      <c r="AH58" s="3092"/>
      <c r="AI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0">
        <v>195.3572246821662</v>
      </c>
      <c r="AH59" s="3061">
        <v>48.3882121431252</v>
      </c>
      <c r="AI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0">
        <v>184.488775889894</v>
      </c>
      <c r="AH60" s="3061">
        <v>175.04341217914714</v>
      </c>
      <c r="AI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0">
        <v>10.8684487922722</v>
      </c>
      <c r="AH61" s="3061">
        <v>-83.169667310214</v>
      </c>
      <c r="AI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0" t="s">
        <v>107</v>
      </c>
      <c r="AH62" s="3061" t="s">
        <v>2336</v>
      </c>
      <c r="AI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0">
        <v>7186.684452948222</v>
      </c>
      <c r="AH63" s="3061">
        <v>604.7100401360921</v>
      </c>
      <c r="AI63" s="2886"/>
    </row>
    <row r="64" ht="18" customHeight="1" x14ac:dyDescent="0.2">
      <c r="B64" s="2586" t="s">
        <v>2072</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0" t="s">
        <v>107</v>
      </c>
      <c r="AH64" s="3061" t="s">
        <v>2336</v>
      </c>
      <c r="AI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3">
        <v>2920.17647</v>
      </c>
      <c r="AH65" s="3064">
        <v>179.93130498292666</v>
      </c>
      <c r="AI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3093"/>
      <c r="AH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c r="AH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0">
        <v>53.11422301116802</v>
      </c>
      <c r="AH68" s="3081">
        <v>-39.484263497045696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2641"/>
      <c r="AH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3">
        <v>36184.06847412441</v>
      </c>
      <c r="AH70" s="3084">
        <v>-41.19141003181694</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0">
        <v>31888.484642786876</v>
      </c>
      <c r="AH71" s="3061">
        <v>-39.26617091806187</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0">
        <v>36237.18269713558</v>
      </c>
      <c r="AH72" s="3061">
        <v>-41.18897828918222</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7">
        <v>31941.598865798045</v>
      </c>
      <c r="AH73" s="3068">
        <v>-39.266534879025826</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2441</v>
      </c>
      <c r="AH1" s="100" t="s">
        <v>61</v>
      </c>
    </row>
    <row r="2" ht="18.95" customHeight="1" x14ac:dyDescent="0.2">
      <c r="B2" s="5" t="s">
        <v>2471</v>
      </c>
      <c r="AH2" s="100" t="s">
        <v>63</v>
      </c>
    </row>
    <row r="3" ht="18.95" customHeight="1" x14ac:dyDescent="0.2">
      <c r="B3" s="5" t="s">
        <v>2472</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61</v>
      </c>
      <c r="AH8" s="3050" t="s">
        <v>2446</v>
      </c>
      <c r="AI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4" t="s">
        <v>896</v>
      </c>
      <c r="AI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8">
        <v>30.028166562966625</v>
      </c>
      <c r="AH10" s="3059">
        <v>-74.99834822633944</v>
      </c>
      <c r="AI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0">
        <v>9.441265787577725</v>
      </c>
      <c r="AH11" s="3061">
        <v>-47.918908198063576</v>
      </c>
      <c r="AI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0">
        <v>0.59873324775569</v>
      </c>
      <c r="AH12" s="3061">
        <v>76.54153602764798</v>
      </c>
      <c r="AI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0">
        <v>0.71334883080098</v>
      </c>
      <c r="AH13" s="3061">
        <v>-29.034491579901246</v>
      </c>
      <c r="AI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0">
        <v>0.20400842481950543</v>
      </c>
      <c r="AH14" s="3061">
        <v>-83.25339249242398</v>
      </c>
      <c r="AI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0">
        <v>7.89780515818048</v>
      </c>
      <c r="AH15" s="3061">
        <v>-49.17939763249933</v>
      </c>
      <c r="AI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0">
        <v>0.02737012602107</v>
      </c>
      <c r="AH16" s="3061">
        <v>9.945525173613905</v>
      </c>
      <c r="AI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0">
        <v>20.586900775388898</v>
      </c>
      <c r="AH17" s="3061">
        <v>-79.81215643140723</v>
      </c>
      <c r="AI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0">
        <v>6.4602229690835</v>
      </c>
      <c r="AH18" s="3061">
        <v>-77.2444377575998</v>
      </c>
      <c r="AI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0">
        <v>14.1266778063054</v>
      </c>
      <c r="AH19" s="3061">
        <v>-80.80277354064384</v>
      </c>
      <c r="AI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8"/>
      <c r="AI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5">
        <v>0.6938426409978099</v>
      </c>
      <c r="AH21" s="3066">
        <v>37.44523200333932</v>
      </c>
      <c r="AI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1" t="s">
        <v>2336</v>
      </c>
      <c r="AI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0">
        <v>0.01847444045715</v>
      </c>
      <c r="AH23" s="3061">
        <v>70.6200337314278</v>
      </c>
      <c r="AI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0">
        <v>0.6753682005406599</v>
      </c>
      <c r="AH24" s="3061">
        <v>36.71806377200609</v>
      </c>
      <c r="AI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0" t="s">
        <v>636</v>
      </c>
      <c r="AG25" s="3060" t="s">
        <v>636</v>
      </c>
      <c r="AH25" s="3061" t="s">
        <v>2336</v>
      </c>
      <c r="AI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208"/>
      <c r="AI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208"/>
      <c r="AI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1" t="s">
        <v>2336</v>
      </c>
      <c r="AI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8" t="s">
        <v>2336</v>
      </c>
      <c r="AI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8">
        <v>44.89483363033807</v>
      </c>
      <c r="AH30" s="3059">
        <v>-67.23190921205659</v>
      </c>
      <c r="AI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0">
        <v>39.38646573034515</v>
      </c>
      <c r="AH31" s="3061">
        <v>-64.65335097029082</v>
      </c>
      <c r="AI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0">
        <v>5.508367899992921</v>
      </c>
      <c r="AH32" s="3061">
        <v>-78.46497242762315</v>
      </c>
      <c r="AI32" s="2886"/>
    </row>
    <row r="33" ht="18" customHeight="1" x14ac:dyDescent="0.2">
      <c r="B33" s="2542" t="s">
        <v>2048</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0" t="s">
        <v>107</v>
      </c>
      <c r="AH33" s="3061" t="s">
        <v>2336</v>
      </c>
      <c r="AI33" s="2886"/>
    </row>
    <row r="34" ht="18" customHeight="1" x14ac:dyDescent="0.2">
      <c r="B34" s="2542" t="s">
        <v>2049</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1" t="s">
        <v>2336</v>
      </c>
      <c r="AI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1" t="s">
        <v>2336</v>
      </c>
      <c r="AI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1" t="s">
        <v>2336</v>
      </c>
      <c r="AI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8"/>
      <c r="AI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8"/>
      <c r="AI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8"/>
      <c r="AI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4" t="s">
        <v>2336</v>
      </c>
      <c r="AI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5">
        <v>0.9208178391785</v>
      </c>
      <c r="AH41" s="3066">
        <v>107.18225464405542</v>
      </c>
      <c r="AI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0">
        <v>0.9208178391785</v>
      </c>
      <c r="AH42" s="3061">
        <v>107.18225464405542</v>
      </c>
      <c r="AI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0" t="s">
        <v>307</v>
      </c>
      <c r="AH43" s="3061" t="s">
        <v>2336</v>
      </c>
      <c r="AI43" s="2886"/>
    </row>
    <row r="44" ht="18" customHeight="1" x14ac:dyDescent="0.2">
      <c r="B44" s="2542" t="s">
        <v>2452</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0" t="s">
        <v>107</v>
      </c>
      <c r="AH44" s="3061" t="s">
        <v>2336</v>
      </c>
      <c r="AI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1" t="s">
        <v>2336</v>
      </c>
      <c r="AI45" s="2886"/>
    </row>
    <row r="46" ht="18" customHeight="1" x14ac:dyDescent="0.2">
      <c r="B46" s="2542" t="s">
        <v>1334</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1" t="s">
        <v>2336</v>
      </c>
      <c r="AI46" s="2886"/>
    </row>
    <row r="47" ht="18" customHeight="1" x14ac:dyDescent="0.2">
      <c r="B47" s="2542" t="s">
        <v>2101</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0" t="s">
        <v>107</v>
      </c>
      <c r="AH47" s="3061" t="s">
        <v>2336</v>
      </c>
      <c r="AI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8"/>
      <c r="AI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8" t="s">
        <v>2336</v>
      </c>
      <c r="AI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8">
        <v>55.994598844208</v>
      </c>
      <c r="AH50" s="3059">
        <v>47.74619882713085</v>
      </c>
      <c r="AI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0">
        <v>45.178</v>
      </c>
      <c r="AH51" s="3061">
        <v>61.80789941202405</v>
      </c>
      <c r="AI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0">
        <v>6.397772594208001</v>
      </c>
      <c r="AH52" s="3061">
        <v>146.447326433282</v>
      </c>
      <c r="AI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0">
        <v>0.64998</v>
      </c>
      <c r="AH53" s="3061">
        <v>-26.83701035569563</v>
      </c>
      <c r="AI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0">
        <v>3.7688462499999997</v>
      </c>
      <c r="AH54" s="3061">
        <v>-41.96433710086487</v>
      </c>
      <c r="AI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4" t="s">
        <v>2336</v>
      </c>
      <c r="AI55" s="2886"/>
    </row>
    <row r="56" ht="18" customHeight="1" x14ac:dyDescent="0.25">
      <c r="B56" s="3070" t="s">
        <v>2151</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2" t="s">
        <v>2336</v>
      </c>
      <c r="AI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2">
        <v>131.61144167851052</v>
      </c>
      <c r="AH58" s="3103">
        <v>-55.463928607508976</v>
      </c>
      <c r="AI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2">
        <v>132.532259517689</v>
      </c>
      <c r="AH59" s="3103">
        <v>-55.219680825709304</v>
      </c>
      <c r="AI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3092"/>
      <c r="AI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0">
        <v>0.0028047238515299996</v>
      </c>
      <c r="AH62" s="3061">
        <v>-58.36480477740231</v>
      </c>
      <c r="AI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0">
        <v>0.0017780147888299999</v>
      </c>
      <c r="AH63" s="3061">
        <v>179.52859105558008</v>
      </c>
      <c r="AI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0">
        <v>0.0010267090627</v>
      </c>
      <c r="AH64" s="3061">
        <v>-83.16966731016728</v>
      </c>
      <c r="AI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1" t="s">
        <v>2336</v>
      </c>
      <c r="AI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208"/>
      <c r="AI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208"/>
      <c r="AI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8"/>
      <c r="AI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3093"/>
      <c r="AH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2441</v>
      </c>
      <c r="AH1" s="100" t="s">
        <v>61</v>
      </c>
    </row>
    <row r="2" ht="18.95" customHeight="1" x14ac:dyDescent="0.2">
      <c r="B2" s="5" t="s">
        <v>2478</v>
      </c>
      <c r="AH2" s="100" t="s">
        <v>63</v>
      </c>
    </row>
    <row r="3" ht="18.95" customHeight="1" x14ac:dyDescent="0.2">
      <c r="B3" s="5" t="s">
        <v>2479</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61</v>
      </c>
      <c r="AH8" s="3050" t="s">
        <v>2446</v>
      </c>
      <c r="AI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4" t="s">
        <v>896</v>
      </c>
      <c r="AI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8">
        <v>0.7588670095747095</v>
      </c>
      <c r="AH10" s="3059">
        <v>-12.391703821903329</v>
      </c>
      <c r="AI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0">
        <v>0.7580465642317096</v>
      </c>
      <c r="AH11" s="3061">
        <v>-12.419250523540896</v>
      </c>
      <c r="AI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0">
        <v>0.12412532029719</v>
      </c>
      <c r="AH12" s="3061">
        <v>-42.73895468334983</v>
      </c>
      <c r="AI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0">
        <v>0.11708269970834</v>
      </c>
      <c r="AH13" s="3061">
        <v>-21.581819927014404</v>
      </c>
      <c r="AI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0">
        <v>0.30481114325269965</v>
      </c>
      <c r="AH14" s="3061">
        <v>-9.423366755018202</v>
      </c>
      <c r="AI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0">
        <v>0.21061051230900998</v>
      </c>
      <c r="AH15" s="3061">
        <v>36.91466983179349</v>
      </c>
      <c r="AI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0">
        <v>0.0014168886644700001</v>
      </c>
      <c r="AH16" s="3061">
        <v>-84.4547365189183</v>
      </c>
      <c r="AI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0">
        <v>0.0008204453430000001</v>
      </c>
      <c r="AH17" s="3061">
        <v>23.497677002960852</v>
      </c>
      <c r="AI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0">
        <v>0.000328</v>
      </c>
      <c r="AH18" s="3061" t="s">
        <v>2336</v>
      </c>
      <c r="AI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0">
        <v>0.000492445343</v>
      </c>
      <c r="AH19" s="3061">
        <v>-25.874579665416825</v>
      </c>
      <c r="AI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8"/>
      <c r="AI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5">
        <v>0.59423412789524</v>
      </c>
      <c r="AH21" s="3066">
        <v>-85.53220422977911</v>
      </c>
      <c r="AI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1" t="s">
        <v>2336</v>
      </c>
      <c r="AI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0">
        <v>0.35600744404571</v>
      </c>
      <c r="AH23" s="3061">
        <v>-91.20711639901236</v>
      </c>
      <c r="AI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0">
        <v>0.00502668384953</v>
      </c>
      <c r="AH24" s="3061">
        <v>44.641426999785516</v>
      </c>
      <c r="AI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0" t="s">
        <v>636</v>
      </c>
      <c r="AG25" s="3060" t="s">
        <v>636</v>
      </c>
      <c r="AH25" s="3061" t="s">
        <v>2336</v>
      </c>
      <c r="AI25" s="2886"/>
    </row>
    <row r="26" ht="18" customHeight="1" x14ac:dyDescent="0.2">
      <c r="B26" s="2499" t="s">
        <v>2042</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0" t="s">
        <v>107</v>
      </c>
      <c r="AH26" s="3061" t="s">
        <v>2336</v>
      </c>
      <c r="AI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208"/>
      <c r="AI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0">
        <v>0.2332</v>
      </c>
      <c r="AH28" s="3061">
        <v>324</v>
      </c>
      <c r="AI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8" t="s">
        <v>2336</v>
      </c>
      <c r="AI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8">
        <v>3.273026124123989</v>
      </c>
      <c r="AH30" s="3059">
        <v>-56.05667296333375</v>
      </c>
      <c r="AI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208"/>
      <c r="AI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0">
        <v>0.8702947869278557</v>
      </c>
      <c r="AH32" s="3061">
        <v>-58.86596162661856</v>
      </c>
      <c r="AI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208"/>
      <c r="AI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0">
        <v>2.4027313371961334</v>
      </c>
      <c r="AH34" s="3061">
        <v>-54.94205097400814</v>
      </c>
      <c r="AI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1" t="s">
        <v>2336</v>
      </c>
      <c r="AI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1" t="s">
        <v>2336</v>
      </c>
      <c r="AI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8"/>
      <c r="AI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8"/>
      <c r="AI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8"/>
      <c r="AI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4" t="s">
        <v>2336</v>
      </c>
      <c r="AI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5">
        <v>0.14242773597941</v>
      </c>
      <c r="AH41" s="3066">
        <v>-68.08480562090871</v>
      </c>
      <c r="AI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0">
        <v>0.05093885918859</v>
      </c>
      <c r="AH42" s="3061">
        <v>107.18225464400982</v>
      </c>
      <c r="AI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0">
        <v>0.048545322552717145</v>
      </c>
      <c r="AH43" s="3061">
        <v>-86.43234002854462</v>
      </c>
      <c r="AI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0">
        <v>0.001397584571432857</v>
      </c>
      <c r="AH44" s="3061">
        <v>-66.24828845263063</v>
      </c>
      <c r="AI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1" t="s">
        <v>2336</v>
      </c>
      <c r="AI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0">
        <v>0.019334728383932857</v>
      </c>
      <c r="AH46" s="3061">
        <v>4.939067301360974</v>
      </c>
      <c r="AI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0">
        <v>0.022211241282737142</v>
      </c>
      <c r="AH47" s="3061">
        <v>-46.240108260380424</v>
      </c>
      <c r="AI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8"/>
      <c r="AI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8" t="s">
        <v>2336</v>
      </c>
      <c r="AI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8">
        <v>0.58561922</v>
      </c>
      <c r="AH50" s="3059">
        <v>32.86279158722644</v>
      </c>
      <c r="AI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208"/>
      <c r="AI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0">
        <v>0.29869322</v>
      </c>
      <c r="AH52" s="3061">
        <v>91.71580231065468</v>
      </c>
      <c r="AI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0">
        <v>0.00108</v>
      </c>
      <c r="AH53" s="3061">
        <v>-27.027027027027025</v>
      </c>
      <c r="AI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0">
        <v>0.285846</v>
      </c>
      <c r="AH54" s="3061">
        <v>0.8310983837700108</v>
      </c>
      <c r="AI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4" t="s">
        <v>2336</v>
      </c>
      <c r="AI55" s="2886"/>
    </row>
    <row r="56" ht="18" customHeight="1" x14ac:dyDescent="0.25">
      <c r="B56" s="3070" t="s">
        <v>2109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2" t="s">
        <v>2336</v>
      </c>
      <c r="AI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09">
        <v>5.211746481593939</v>
      </c>
      <c r="AH58" s="3110">
        <v>-59.481241774670444</v>
      </c>
      <c r="AI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09">
        <v>5.354174217573349</v>
      </c>
      <c r="AH59" s="3110">
        <v>-59.7697351574244</v>
      </c>
      <c r="AI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3092"/>
      <c r="AI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0">
        <v>0.005306872011440001</v>
      </c>
      <c r="AH62" s="3061">
        <v>48.80944879710797</v>
      </c>
      <c r="AI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0">
        <v>0.005013526564960001</v>
      </c>
      <c r="AH63" s="3061">
        <v>174.97551888732582</v>
      </c>
      <c r="AI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0">
        <v>0.00029334544648</v>
      </c>
      <c r="AH64" s="3061">
        <v>-83.16966731049511</v>
      </c>
      <c r="AI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1" t="s">
        <v>2336</v>
      </c>
      <c r="AI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208"/>
      <c r="AI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208"/>
      <c r="AI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8"/>
      <c r="AI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7" t="s">
        <v>484</v>
      </c>
      <c r="AC69" s="3067" t="s">
        <v>484</v>
      </c>
      <c r="AD69" s="3067" t="s">
        <v>484</v>
      </c>
      <c r="AE69" s="3067" t="s">
        <v>484</v>
      </c>
      <c r="AF69" s="3067" t="s">
        <v>484</v>
      </c>
      <c r="AG69" s="3067" t="s">
        <v>484</v>
      </c>
      <c r="AH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2441</v>
      </c>
      <c r="AH1" s="100" t="s">
        <v>61</v>
      </c>
    </row>
    <row r="2" ht="18.95" customHeight="1" x14ac:dyDescent="0.2">
      <c r="B2" s="5" t="s">
        <v>2482</v>
      </c>
      <c r="AH2" s="100" t="s">
        <v>63</v>
      </c>
    </row>
    <row r="3" ht="18.95" customHeight="1" x14ac:dyDescent="0.2">
      <c r="B3" s="5" t="s">
        <v>2483</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AH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61</v>
      </c>
      <c r="AH8" s="3050" t="s">
        <v>2446</v>
      </c>
      <c r="AI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115" t="s">
        <v>896</v>
      </c>
      <c r="AI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7">
        <v>691.756225770097</v>
      </c>
      <c r="AH10" s="3118">
        <v>223.3641523267591</v>
      </c>
      <c r="AI10" s="135"/>
    </row>
    <row r="11" ht="18" customHeight="1" x14ac:dyDescent="0.2">
      <c r="B11" s="3119" t="s">
        <v>2485</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1">
        <v>675.6207641607641</v>
      </c>
      <c r="AH11" s="3122" t="s">
        <v>2336</v>
      </c>
      <c r="AI11" s="135"/>
    </row>
    <row r="12" ht="18" customHeight="1" x14ac:dyDescent="0.2">
      <c r="B12" s="3123" t="s">
        <v>789</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4">
        <v>0.0000904025</v>
      </c>
      <c r="AH12" s="3125" t="s">
        <v>2336</v>
      </c>
      <c r="AI12" s="135"/>
    </row>
    <row r="13" ht="18" customHeight="1" x14ac:dyDescent="0.2">
      <c r="B13" s="3123" t="s">
        <v>790</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4">
        <v>0.018641371285434503</v>
      </c>
      <c r="AH13" s="3125" t="s">
        <v>2336</v>
      </c>
      <c r="AI13" s="135"/>
    </row>
    <row r="14" ht="18" customHeight="1" x14ac:dyDescent="0.2">
      <c r="B14" s="3123" t="s">
        <v>791</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4" t="s">
        <v>107</v>
      </c>
      <c r="AH14" s="3125" t="s">
        <v>2336</v>
      </c>
      <c r="AI14" s="135"/>
    </row>
    <row r="15" ht="18" customHeight="1" x14ac:dyDescent="0.2">
      <c r="B15" s="3123" t="s">
        <v>792</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4" t="s">
        <v>107</v>
      </c>
      <c r="AH15" s="3125" t="s">
        <v>2336</v>
      </c>
      <c r="AI15" s="135"/>
    </row>
    <row r="16" ht="18" customHeight="1" x14ac:dyDescent="0.2">
      <c r="B16" s="3123" t="s">
        <v>793</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4">
        <v>0.0592452057299</v>
      </c>
      <c r="AH16" s="3125" t="s">
        <v>2336</v>
      </c>
      <c r="AI16" s="135"/>
    </row>
    <row r="17" ht="18" customHeight="1" x14ac:dyDescent="0.2">
      <c r="B17" s="3123" t="s">
        <v>794</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4" t="s">
        <v>107</v>
      </c>
      <c r="AH17" s="3125" t="s">
        <v>2336</v>
      </c>
      <c r="AI17" s="135"/>
    </row>
    <row r="18" ht="18" customHeight="1" x14ac:dyDescent="0.2">
      <c r="B18" s="3123" t="s">
        <v>795</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4">
        <v>0.1720949502857696</v>
      </c>
      <c r="AH18" s="3125" t="s">
        <v>2336</v>
      </c>
      <c r="AI18" s="135"/>
    </row>
    <row r="19" ht="18" customHeight="1" x14ac:dyDescent="0.2">
      <c r="B19" s="3123" t="s">
        <v>796</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4" t="s">
        <v>107</v>
      </c>
      <c r="AH19" s="3125" t="s">
        <v>2336</v>
      </c>
      <c r="AI19" s="135"/>
    </row>
    <row r="20" ht="18" customHeight="1" x14ac:dyDescent="0.2">
      <c r="B20" s="3123" t="s">
        <v>797</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4">
        <v>0.04787578727540002</v>
      </c>
      <c r="AH20" s="3125" t="s">
        <v>2336</v>
      </c>
      <c r="AI20" s="135"/>
    </row>
    <row r="21" ht="18" customHeight="1" x14ac:dyDescent="0.2">
      <c r="B21" s="3123" t="s">
        <v>798</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4" t="s">
        <v>107</v>
      </c>
      <c r="AH21" s="3125" t="s">
        <v>2336</v>
      </c>
      <c r="AI21" s="135"/>
    </row>
    <row r="22" ht="18" customHeight="1" x14ac:dyDescent="0.2">
      <c r="B22" s="3123" t="s">
        <v>799</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4">
        <v>0.00025527</v>
      </c>
      <c r="AH22" s="3125" t="s">
        <v>2336</v>
      </c>
      <c r="AI22" s="135"/>
    </row>
    <row r="23" ht="18" customHeight="1" x14ac:dyDescent="0.2">
      <c r="B23" s="3123" t="s">
        <v>800</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4" t="s">
        <v>107</v>
      </c>
      <c r="AH23" s="3125" t="s">
        <v>2336</v>
      </c>
      <c r="AI23" s="135"/>
    </row>
    <row r="24" ht="18" customHeight="1" x14ac:dyDescent="0.2">
      <c r="B24" s="3123" t="s">
        <v>801</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4">
        <v>0.004150712840541101</v>
      </c>
      <c r="AH24" s="3125" t="s">
        <v>2336</v>
      </c>
      <c r="AI24" s="135"/>
    </row>
    <row r="25" ht="18" customHeight="1" x14ac:dyDescent="0.2">
      <c r="B25" s="3123" t="s">
        <v>802</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4" t="s">
        <v>107</v>
      </c>
      <c r="AH25" s="3125" t="s">
        <v>2336</v>
      </c>
      <c r="AI25" s="135"/>
    </row>
    <row r="26" ht="18" customHeight="1" x14ac:dyDescent="0.2">
      <c r="B26" s="3123" t="s">
        <v>803</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4" t="s">
        <v>107</v>
      </c>
      <c r="AH26" s="3125" t="s">
        <v>2336</v>
      </c>
      <c r="AI26" s="135"/>
    </row>
    <row r="27" ht="18" customHeight="1" x14ac:dyDescent="0.2">
      <c r="B27" s="3123" t="s">
        <v>804</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4">
        <v>0.00077373785058251</v>
      </c>
      <c r="AH27" s="3125" t="s">
        <v>2336</v>
      </c>
      <c r="AI27" s="135"/>
    </row>
    <row r="28" ht="18" customHeight="1" x14ac:dyDescent="0.2">
      <c r="B28" s="3123" t="s">
        <v>805</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4" t="s">
        <v>107</v>
      </c>
      <c r="AH28" s="3125" t="s">
        <v>2336</v>
      </c>
      <c r="AI28" s="135"/>
    </row>
    <row r="29" ht="18" customHeight="1" x14ac:dyDescent="0.2">
      <c r="B29" s="3123" t="s">
        <v>806</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4">
        <v>0.0002176995752609</v>
      </c>
      <c r="AH29" s="3125" t="s">
        <v>2336</v>
      </c>
      <c r="AI29" s="135"/>
    </row>
    <row r="30" ht="18" customHeight="1" x14ac:dyDescent="0.2">
      <c r="B30" s="3123" t="s">
        <v>807</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4">
        <v>0.00022614397542279998</v>
      </c>
      <c r="AH30" s="3125" t="s">
        <v>2336</v>
      </c>
      <c r="AI30" s="135"/>
    </row>
    <row r="31" ht="18" customHeight="1" x14ac:dyDescent="0.25">
      <c r="B31" s="3126" t="s">
        <v>2486</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7" t="s">
        <v>107</v>
      </c>
      <c r="AH31" s="3128" t="s">
        <v>2336</v>
      </c>
      <c r="AI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0"/>
      <c r="AH32" s="3131"/>
      <c r="AI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4">
        <v>16.1354616093329</v>
      </c>
      <c r="AH33" s="3135">
        <v>-92.45741538517505</v>
      </c>
      <c r="AI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4">
        <v>0.00231212758075681</v>
      </c>
      <c r="AH34" s="3125">
        <v>-91.8049298822952</v>
      </c>
      <c r="AI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4">
        <v>0.00007261763503741001</v>
      </c>
      <c r="AH35" s="3125">
        <v>-96.99998612572706</v>
      </c>
      <c r="AI35" s="135"/>
    </row>
    <row r="36" ht="18" customHeight="1" x14ac:dyDescent="0.2">
      <c r="B36" s="3123" t="s">
        <v>2490</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4" t="s">
        <v>107</v>
      </c>
      <c r="AH36" s="3125" t="s">
        <v>2336</v>
      </c>
      <c r="AI36" s="135"/>
    </row>
    <row r="37" ht="18" customHeight="1" x14ac:dyDescent="0.2">
      <c r="B37" s="3123" t="s">
        <v>2491</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4" t="s">
        <v>107</v>
      </c>
      <c r="AH37" s="3125" t="s">
        <v>2336</v>
      </c>
      <c r="AI37" s="135"/>
    </row>
    <row r="38" ht="18" customHeight="1" x14ac:dyDescent="0.2">
      <c r="B38" s="3123" t="s">
        <v>2492</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4" t="s">
        <v>107</v>
      </c>
      <c r="AH38" s="3125" t="s">
        <v>2336</v>
      </c>
      <c r="AI38" s="135"/>
    </row>
    <row r="39" ht="18" customHeight="1" x14ac:dyDescent="0.2">
      <c r="B39" s="3123" t="s">
        <v>2493</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4" t="s">
        <v>107</v>
      </c>
      <c r="AH39" s="3125" t="s">
        <v>2336</v>
      </c>
      <c r="AI39" s="135"/>
    </row>
    <row r="40" ht="18" customHeight="1" x14ac:dyDescent="0.2">
      <c r="B40" s="3123" t="s">
        <v>2494</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4" t="s">
        <v>107</v>
      </c>
      <c r="AH40" s="3125" t="s">
        <v>2336</v>
      </c>
      <c r="AI40" s="135"/>
    </row>
    <row r="41" ht="18" customHeight="1" x14ac:dyDescent="0.2">
      <c r="B41" s="3123" t="s">
        <v>2495</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4" t="s">
        <v>107</v>
      </c>
      <c r="AH41" s="3125" t="s">
        <v>2336</v>
      </c>
      <c r="AI41" s="135"/>
    </row>
    <row r="42" ht="18" customHeight="1" x14ac:dyDescent="0.2">
      <c r="B42" s="3123" t="s">
        <v>2496</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4" t="s">
        <v>107</v>
      </c>
      <c r="AH42" s="3125" t="s">
        <v>2336</v>
      </c>
      <c r="AI42" s="135"/>
    </row>
    <row r="43" ht="18" customHeight="1" x14ac:dyDescent="0.25">
      <c r="B43" s="3126" t="s">
        <v>2497</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7" t="s">
        <v>107</v>
      </c>
      <c r="AH43" s="3128" t="s">
        <v>2336</v>
      </c>
      <c r="AI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0"/>
      <c r="AH44" s="3131"/>
      <c r="AI44" s="135"/>
    </row>
    <row r="45" ht="18" customHeight="1" x14ac:dyDescent="0.25">
      <c r="B45" s="3137" t="s">
        <v>2498</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8" t="s">
        <v>107</v>
      </c>
      <c r="AH45" s="3139" t="s">
        <v>2336</v>
      </c>
      <c r="AI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0"/>
      <c r="AH46" s="3131"/>
      <c r="AI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2">
        <v>9.68094015</v>
      </c>
      <c r="AH47" s="3143">
        <v>15991.98828125</v>
      </c>
      <c r="AI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6">
        <v>0.0004119549</v>
      </c>
      <c r="AH48" s="3147">
        <v>15991.988281250002</v>
      </c>
      <c r="AI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8"/>
      <c r="AH49" s="3149"/>
      <c r="AI49" s="135"/>
    </row>
    <row r="50" ht="18" customHeight="1" x14ac:dyDescent="0.2">
      <c r="B50" s="3150" t="s">
        <v>2500</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1" t="s">
        <v>107</v>
      </c>
      <c r="AH50" s="3143" t="s">
        <v>2336</v>
      </c>
      <c r="AI50" s="135"/>
    </row>
    <row r="51" ht="18" customHeight="1" x14ac:dyDescent="0.25">
      <c r="B51" s="3151" t="s">
        <v>2501</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6" t="s">
        <v>107</v>
      </c>
      <c r="AH51" s="3147" t="s">
        <v>2336</v>
      </c>
      <c r="AI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3154"/>
      <c r="AH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1859</v>
      </c>
      <c r="AF8" s="3049" t="s">
        <v>1860</v>
      </c>
      <c r="AG8" s="3049" t="s">
        <v>61</v>
      </c>
      <c r="AH8" s="3050" t="s">
        <v>2446</v>
      </c>
      <c r="AI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4" t="s">
        <v>369</v>
      </c>
      <c r="AI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58">
        <v>36184.06847412441</v>
      </c>
      <c r="AH10" s="3125">
        <v>-41.19141003181694</v>
      </c>
      <c r="AI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58">
        <v>31888.484642786876</v>
      </c>
      <c r="AH11" s="3125">
        <v>-39.26617091806187</v>
      </c>
      <c r="AI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58">
        <v>3685.1203669982942</v>
      </c>
      <c r="AH12" s="3125">
        <v>-55.46392860750898</v>
      </c>
      <c r="AI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58">
        <v>3710.9032664952924</v>
      </c>
      <c r="AH13" s="3125">
        <v>-55.219680825709304</v>
      </c>
      <c r="AI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58">
        <v>1381.1128176223938</v>
      </c>
      <c r="AH14" s="3125">
        <v>-59.481241774670444</v>
      </c>
      <c r="AI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58">
        <v>1418.8561676569375</v>
      </c>
      <c r="AH15" s="3125">
        <v>-59.7697351574244</v>
      </c>
      <c r="AI15" s="135"/>
    </row>
    <row r="16" ht="18" customHeight="1" x14ac:dyDescent="0.2">
      <c r="B16" s="3159" t="s">
        <v>2122</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58">
        <v>675.6207641607641</v>
      </c>
      <c r="AH16" s="3125" t="s">
        <v>2336</v>
      </c>
      <c r="AI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58">
        <v>16.1354616093329</v>
      </c>
      <c r="AH17" s="3125">
        <v>-92.45741538517505</v>
      </c>
      <c r="AI17" s="135"/>
    </row>
    <row r="18" ht="18" customHeight="1" x14ac:dyDescent="0.2">
      <c r="B18" s="3159" t="s">
        <v>2087</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58" t="s">
        <v>107</v>
      </c>
      <c r="AH18" s="3125" t="s">
        <v>2336</v>
      </c>
      <c r="AI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58">
        <v>9.68094015</v>
      </c>
      <c r="AH19" s="3125">
        <v>15991.98828125</v>
      </c>
      <c r="AI19" s="135"/>
    </row>
    <row r="20" ht="18" customHeight="1" x14ac:dyDescent="0.25">
      <c r="B20" s="3159" t="s">
        <v>2501</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58" t="s">
        <v>107</v>
      </c>
      <c r="AH20" s="3125" t="s">
        <v>2336</v>
      </c>
      <c r="AI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2">
        <v>41951.73882466519</v>
      </c>
      <c r="AH21" s="3163">
        <v>-42.86494349127065</v>
      </c>
      <c r="AI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5">
        <v>37719.681242859195</v>
      </c>
      <c r="AH22" s="3166">
        <v>-41.54981364380582</v>
      </c>
      <c r="AI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5">
        <v>42004.853047676355</v>
      </c>
      <c r="AH23" s="3166">
        <v>-42.86090721909513</v>
      </c>
      <c r="AI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69">
        <v>37772.79546587036</v>
      </c>
      <c r="AH24" s="3170">
        <v>-41.5470081722465</v>
      </c>
      <c r="AI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3171"/>
      <c r="AI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1855</v>
      </c>
      <c r="AB27" s="3049" t="s">
        <v>1856</v>
      </c>
      <c r="AC27" s="3049" t="s">
        <v>1857</v>
      </c>
      <c r="AD27" s="3049" t="s">
        <v>1858</v>
      </c>
      <c r="AE27" s="3049" t="s">
        <v>1859</v>
      </c>
      <c r="AF27" s="3049" t="s">
        <v>1860</v>
      </c>
      <c r="AG27" s="3049" t="s">
        <v>61</v>
      </c>
      <c r="AH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3" t="s">
        <v>217</v>
      </c>
      <c r="AH28" s="3054" t="s">
        <v>369</v>
      </c>
      <c r="AI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58">
        <v>28826.420804671518</v>
      </c>
      <c r="AH29" s="3125">
        <v>-49.37599960880685</v>
      </c>
      <c r="AI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58">
        <v>9202.298574404105</v>
      </c>
      <c r="AH30" s="3125">
        <v>-2.390523660856822</v>
      </c>
      <c r="AI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58">
        <v>2194.5844846517407</v>
      </c>
      <c r="AH31" s="3125">
        <v>-62.62012123948955</v>
      </c>
      <c r="AI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58">
        <v>-4232.057581805996</v>
      </c>
      <c r="AH32" s="3125">
        <v>-52.40883541135929</v>
      </c>
      <c r="AI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58">
        <v>1728.434960937824</v>
      </c>
      <c r="AH33" s="3125">
        <v>45.90097576474984</v>
      </c>
      <c r="AI33" s="135"/>
    </row>
    <row r="34" ht="18" customHeight="1" x14ac:dyDescent="0.2">
      <c r="B34" s="3172" t="s">
        <v>2519</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4" t="s">
        <v>107</v>
      </c>
      <c r="AH34" s="3175" t="s">
        <v>2336</v>
      </c>
      <c r="AI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69">
        <v>37719.681242859195</v>
      </c>
      <c r="AH35" s="3170">
        <v>-41.54981364380582</v>
      </c>
      <c r="AI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