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<sst xmlns="http://schemas.openxmlformats.org/spreadsheetml/2006/main" count="15612" uniqueCount="2529">
  <si>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</si>
  <si>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</si>
  <si>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</si>
  <si>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</si>
  <si>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</si>
  <si>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</si>
  <si>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</si>
  <si>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</si>
  <si>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</si>
  <si>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</si>
  <si>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</si>
  <si>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</si>
  <si>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</si>
  <si>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</si>
  <si>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</si>
  <si>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</si>
  <si>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</si>
  <si>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</si>
  <si>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</si>
  <si>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</si>
  <si>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</si>
  <si>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</si>
  <si>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</si>
  <si>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</si>
  <si>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</si>
  <si>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</si>
  <si>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</si>
  <si>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</si>
  <si>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</si>
  <si>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</si>
  <si>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</si>
  <si>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</si>
  <si>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</si>
  <si>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</si>
  <si>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</si>
  <si>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</si>
  <si>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</si>
  <si>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</si>
  <si>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</si>
  <si>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</si>
  <si>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</si>
  <si>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</si>
  <si>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</si>
  <si>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</si>
  <si>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</si>
  <si>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</si>
  <si>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</si>
  <si>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</si>
  <si>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</si>
  <si>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</si>
  <si>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</si>
  <si>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</si>
  <si>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</si>
  <si>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</si>
  <si>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</si>
  <si>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</si>
  <si>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</si>
  <si>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</si>
  <si>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</si>
  <si>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</si>
  <si>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</si>
  <si>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2019</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</si>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</sst>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26289.216374348558</v>
      </c>
      <c r="D10" s="17">
        <v>29.828266814052007</v>
      </c>
      <c r="E10" s="17">
        <v>0.7288088123434503</v>
      </c>
      <c r="F10" s="17">
        <v>45.199650000000005</v>
      </c>
      <c r="G10" s="17">
        <v>197.11521999999997</v>
      </c>
      <c r="H10" s="17">
        <v>50.898700000000005</v>
      </c>
      <c r="I10" s="18">
        <v>9.102361</v>
      </c>
      <c r="J10" s="19">
        <v>27317.542180413027</v>
      </c>
    </row>
    <row r="11" ht="18" customHeight="1" x14ac:dyDescent="0.2" s="1" customFormat="1">
      <c r="B11" s="20" t="s">
        <v>78</v>
      </c>
      <c r="C11" s="21">
        <v>26205.62911422787</v>
      </c>
      <c r="D11" s="21">
        <v>9.662814314707118</v>
      </c>
      <c r="E11" s="21">
        <v>0.7280290225010103</v>
      </c>
      <c r="F11" s="21">
        <v>45.01935</v>
      </c>
      <c r="G11" s="21">
        <v>195.41851999999997</v>
      </c>
      <c r="H11" s="21">
        <v>44.0887</v>
      </c>
      <c r="I11" s="22">
        <v>7.8495610000000005</v>
      </c>
      <c r="J11" s="23">
        <v>26669.115606002437</v>
      </c>
    </row>
    <row r="12" ht="18" customHeight="1" x14ac:dyDescent="0.2" s="1" customFormat="1">
      <c r="B12" s="24" t="s">
        <v>79</v>
      </c>
      <c r="C12" s="21">
        <v>7332.884824646273</v>
      </c>
      <c r="D12" s="21">
        <v>0.57455857954676</v>
      </c>
      <c r="E12" s="21">
        <v>0.11046778542546001</v>
      </c>
      <c r="F12" s="21">
        <v>5.47615</v>
      </c>
      <c r="G12" s="21">
        <v>15.1068</v>
      </c>
      <c r="H12" s="21">
        <v>1.18846</v>
      </c>
      <c r="I12" s="22">
        <v>4.44121</v>
      </c>
      <c r="J12" s="23">
        <v>7378.246428011329</v>
      </c>
    </row>
    <row r="13" ht="18" customHeight="1" x14ac:dyDescent="0.2" s="1" customFormat="1">
      <c r="B13" s="25" t="s">
        <v>80</v>
      </c>
      <c r="C13" s="26">
        <v>4428.173955308071</v>
      </c>
      <c r="D13" s="26">
        <v>0.51818863388554</v>
      </c>
      <c r="E13" s="26">
        <v>0.10196262351324</v>
      </c>
      <c r="F13" s="27">
        <v>3.35808</v>
      </c>
      <c r="G13" s="27">
        <v>1.424</v>
      </c>
      <c r="H13" s="27">
        <v>0.13239</v>
      </c>
      <c r="I13" s="28">
        <v>2.35464</v>
      </c>
      <c r="J13" s="29">
        <v>4469.703332287874</v>
      </c>
    </row>
    <row r="14" ht="18" customHeight="1" x14ac:dyDescent="0.2" s="1" customFormat="1">
      <c r="B14" s="25" t="s">
        <v>81</v>
      </c>
      <c r="C14" s="26">
        <v>1731.5774528642617</v>
      </c>
      <c r="D14" s="26">
        <v>0.05004845513017</v>
      </c>
      <c r="E14" s="26">
        <v>0.00786182201302</v>
      </c>
      <c r="F14" s="27">
        <v>1.43002</v>
      </c>
      <c r="G14" s="27">
        <v>0.05148</v>
      </c>
      <c r="H14" s="27">
        <v>0.73293</v>
      </c>
      <c r="I14" s="28">
        <v>1.93367</v>
      </c>
      <c r="J14" s="29">
        <v>1735.0621924413567</v>
      </c>
    </row>
    <row r="15" ht="18" customHeight="1" x14ac:dyDescent="0.2" s="1" customFormat="1">
      <c r="B15" s="30" t="s">
        <v>82</v>
      </c>
      <c r="C15" s="31">
        <v>1173.1334164739394</v>
      </c>
      <c r="D15" s="31">
        <v>0.00632149053105</v>
      </c>
      <c r="E15" s="31">
        <v>0.0006433398992</v>
      </c>
      <c r="F15" s="32">
        <v>0.68805</v>
      </c>
      <c r="G15" s="32">
        <v>13.63132</v>
      </c>
      <c r="H15" s="32">
        <v>0.32314</v>
      </c>
      <c r="I15" s="33">
        <v>0.1529</v>
      </c>
      <c r="J15" s="34">
        <v>1173.480903282097</v>
      </c>
    </row>
    <row r="16" ht="18" customHeight="1" x14ac:dyDescent="0.2" s="1" customFormat="1">
      <c r="B16" s="35" t="s">
        <v>83</v>
      </c>
      <c r="C16" s="21">
        <v>6278.549064781469</v>
      </c>
      <c r="D16" s="21">
        <v>0.6812773212829399</v>
      </c>
      <c r="E16" s="21">
        <v>0.11270120720163</v>
      </c>
      <c r="F16" s="21">
        <v>8.598700000000001</v>
      </c>
      <c r="G16" s="21">
        <v>13.073899999999998</v>
      </c>
      <c r="H16" s="21">
        <v>6.5118</v>
      </c>
      <c r="I16" s="22">
        <v>1.413431</v>
      </c>
      <c r="J16" s="23">
        <v>6327.490649685823</v>
      </c>
    </row>
    <row r="17" ht="18" customHeight="1" x14ac:dyDescent="0.2" s="1" customFormat="1">
      <c r="B17" s="25" t="s">
        <v>84</v>
      </c>
      <c r="C17" s="26">
        <v>2442.243742993137</v>
      </c>
      <c r="D17" s="26">
        <v>0.10132406436903998</v>
      </c>
      <c r="E17" s="26">
        <v>0.01449813946991</v>
      </c>
      <c r="F17" s="27">
        <v>0.978</v>
      </c>
      <c r="G17" s="27">
        <v>0.1024</v>
      </c>
      <c r="H17" s="27">
        <v>0.0373</v>
      </c>
      <c r="I17" s="28">
        <v>0.5527</v>
      </c>
      <c r="J17" s="29">
        <v>2448.9228237549964</v>
      </c>
    </row>
    <row r="18" ht="18" customHeight="1" x14ac:dyDescent="0.2" s="1" customFormat="1">
      <c r="B18" s="25" t="s">
        <v>85</v>
      </c>
      <c r="C18" s="26">
        <v>98.96543330209869</v>
      </c>
      <c r="D18" s="26">
        <v>0.04397956887882</v>
      </c>
      <c r="E18" s="26">
        <v>0.00587735260184</v>
      </c>
      <c r="F18" s="27">
        <v>0.005</v>
      </c>
      <c r="G18" s="27">
        <v>0.002</v>
      </c>
      <c r="H18" s="27">
        <v>0.0003</v>
      </c>
      <c r="I18" s="28">
        <v>0.000031</v>
      </c>
      <c r="J18" s="29">
        <v>101.75435967019325</v>
      </c>
    </row>
    <row r="19" ht="18" customHeight="1" x14ac:dyDescent="0.2" s="1" customFormat="1">
      <c r="B19" s="25" t="s">
        <v>86</v>
      </c>
      <c r="C19" s="26">
        <v>472.5390903395139</v>
      </c>
      <c r="D19" s="26">
        <v>0.01881294617744</v>
      </c>
      <c r="E19" s="26">
        <v>0.0023229134126900005</v>
      </c>
      <c r="F19" s="27">
        <v>0.2343</v>
      </c>
      <c r="G19" s="27">
        <v>0.0685</v>
      </c>
      <c r="H19" s="27">
        <v>0.0057</v>
      </c>
      <c r="I19" s="28">
        <v>0.0209</v>
      </c>
      <c r="J19" s="29">
        <v>473.6814248868451</v>
      </c>
    </row>
    <row r="20" ht="18" customHeight="1" x14ac:dyDescent="0.2" s="1" customFormat="1">
      <c r="B20" s="25" t="s">
        <v>87</v>
      </c>
      <c r="C20" s="26">
        <v>434.4492048836146</v>
      </c>
      <c r="D20" s="26">
        <v>0.16851649948742</v>
      </c>
      <c r="E20" s="26">
        <v>0.04320990330909</v>
      </c>
      <c r="F20" s="27">
        <v>1.0505</v>
      </c>
      <c r="G20" s="27">
        <v>0.3509</v>
      </c>
      <c r="H20" s="27">
        <v>0.0494</v>
      </c>
      <c r="I20" s="28">
        <v>0.1221</v>
      </c>
      <c r="J20" s="29">
        <v>450.6182912461712</v>
      </c>
    </row>
    <row r="21" ht="18" customHeight="1" x14ac:dyDescent="0.2" s="1" customFormat="1">
      <c r="B21" s="25" t="s">
        <v>88</v>
      </c>
      <c r="C21" s="26">
        <v>345.12234837490325</v>
      </c>
      <c r="D21" s="26">
        <v>0.01141197015758</v>
      </c>
      <c r="E21" s="26">
        <v>0.00141585250229</v>
      </c>
      <c r="F21" s="27">
        <v>0.324</v>
      </c>
      <c r="G21" s="27">
        <v>0.2486</v>
      </c>
      <c r="H21" s="27">
        <v>0.0464</v>
      </c>
      <c r="I21" s="28">
        <v>0.1549</v>
      </c>
      <c r="J21" s="29">
        <v>345.8170844524223</v>
      </c>
    </row>
    <row r="22" ht="18" customHeight="1" x14ac:dyDescent="0.2" s="1" customFormat="1">
      <c r="B22" s="25" t="s">
        <v>89</v>
      </c>
      <c r="C22" s="26">
        <v>1445.9960141674592</v>
      </c>
      <c r="D22" s="26">
        <v>0.23873611235111</v>
      </c>
      <c r="E22" s="26">
        <v>0.032780336024339995</v>
      </c>
      <c r="F22" s="27">
        <v>4.3699</v>
      </c>
      <c r="G22" s="27">
        <v>9.389</v>
      </c>
      <c r="H22" s="27">
        <v>0.1439</v>
      </c>
      <c r="I22" s="28">
        <v>0.2975</v>
      </c>
      <c r="J22" s="29">
        <v>1461.3674143597402</v>
      </c>
    </row>
    <row r="23" ht="18" customHeight="1" x14ac:dyDescent="0.2" s="1" customFormat="1">
      <c r="B23" s="36" t="s">
        <v>90</v>
      </c>
      <c r="C23" s="26">
        <v>1039.2332307207414</v>
      </c>
      <c r="D23" s="26">
        <v>0.09849615986153001</v>
      </c>
      <c r="E23" s="26">
        <v>0.01259670988147</v>
      </c>
      <c r="F23" s="27">
        <v>1.637</v>
      </c>
      <c r="G23" s="27">
        <v>2.9125</v>
      </c>
      <c r="H23" s="27">
        <v>6.2288</v>
      </c>
      <c r="I23" s="28">
        <v>0.2653</v>
      </c>
      <c r="J23" s="29">
        <v>1045.3292513154538</v>
      </c>
    </row>
    <row r="24" ht="18" customHeight="1" x14ac:dyDescent="0.2" s="1" customFormat="1">
      <c r="B24" s="35" t="s">
        <v>91</v>
      </c>
      <c r="C24" s="21">
        <v>8035.315533283296</v>
      </c>
      <c r="D24" s="21">
        <v>0.19665319409010745</v>
      </c>
      <c r="E24" s="21">
        <v>0.30946040469661046</v>
      </c>
      <c r="F24" s="21">
        <v>21.9879</v>
      </c>
      <c r="G24" s="21">
        <v>14.599920000000001</v>
      </c>
      <c r="H24" s="21">
        <v>3.61394</v>
      </c>
      <c r="I24" s="22">
        <v>0.06232</v>
      </c>
      <c r="J24" s="23">
        <v>8122.82882996242</v>
      </c>
    </row>
    <row r="25" ht="18" customHeight="1" x14ac:dyDescent="0.2" s="1" customFormat="1">
      <c r="B25" s="25" t="s">
        <v>92</v>
      </c>
      <c r="C25" s="37">
        <v>1.82930614476129</v>
      </c>
      <c r="D25" s="37">
        <v>0.00004010964252</v>
      </c>
      <c r="E25" s="37">
        <v>0.0000498355702</v>
      </c>
      <c r="F25" s="27">
        <v>0.0017</v>
      </c>
      <c r="G25" s="27">
        <v>0.0044</v>
      </c>
      <c r="H25" s="27">
        <v>0.0001</v>
      </c>
      <c r="I25" s="28">
        <v>0.0001</v>
      </c>
      <c r="J25" s="29">
        <v>1.84363564085485</v>
      </c>
    </row>
    <row r="26" ht="18" customHeight="1" x14ac:dyDescent="0.2" s="1" customFormat="1">
      <c r="B26" s="25" t="s">
        <v>93</v>
      </c>
      <c r="C26" s="37">
        <v>7550.008983309009</v>
      </c>
      <c r="D26" s="37">
        <v>0.18420152515745747</v>
      </c>
      <c r="E26" s="37">
        <v>0.27500565338569044</v>
      </c>
      <c r="F26" s="27">
        <v>20.0805</v>
      </c>
      <c r="G26" s="27">
        <v>14.0723</v>
      </c>
      <c r="H26" s="27">
        <v>3.352</v>
      </c>
      <c r="I26" s="28">
        <v>0.0361</v>
      </c>
      <c r="J26" s="29">
        <v>7628.043124160626</v>
      </c>
    </row>
    <row r="27" ht="18" customHeight="1" x14ac:dyDescent="0.2" s="1" customFormat="1">
      <c r="B27" s="25" t="s">
        <v>94</v>
      </c>
      <c r="C27" s="37">
        <v>81.0241538640659</v>
      </c>
      <c r="D27" s="37">
        <v>0.0048723344455</v>
      </c>
      <c r="E27" s="37">
        <v>0.03357801569674</v>
      </c>
      <c r="F27" s="27">
        <v>1.5251</v>
      </c>
      <c r="G27" s="27">
        <v>0.4297</v>
      </c>
      <c r="H27" s="27">
        <v>0.1328</v>
      </c>
      <c r="I27" s="28">
        <v>0.0004</v>
      </c>
      <c r="J27" s="29">
        <v>90.05875338817599</v>
      </c>
    </row>
    <row r="28" ht="18" customHeight="1" x14ac:dyDescent="0.2" s="1" customFormat="1">
      <c r="B28" s="25" t="s">
        <v>95</v>
      </c>
      <c r="C28" s="37">
        <v>4.1715797188616195</v>
      </c>
      <c r="D28" s="37">
        <v>0.00039738957888000003</v>
      </c>
      <c r="E28" s="37">
        <v>0.00011271651739999998</v>
      </c>
      <c r="F28" s="27">
        <v>0.0926</v>
      </c>
      <c r="G28" s="27">
        <v>0.00492</v>
      </c>
      <c r="H28" s="27">
        <v>0.00224</v>
      </c>
      <c r="I28" s="28">
        <v>0.0257</v>
      </c>
      <c r="J28" s="29">
        <v>4.21257650418126</v>
      </c>
    </row>
    <row r="29" ht="18" customHeight="1" x14ac:dyDescent="0.2" s="1" customFormat="1">
      <c r="B29" s="38" t="s">
        <v>96</v>
      </c>
      <c r="C29" s="39">
        <v>398.281510246598</v>
      </c>
      <c r="D29" s="39">
        <v>0.00714183526575</v>
      </c>
      <c r="E29" s="39">
        <v>0.00071418352658</v>
      </c>
      <c r="F29" s="40">
        <v>0.288</v>
      </c>
      <c r="G29" s="40">
        <v>0.0886</v>
      </c>
      <c r="H29" s="40">
        <v>0.1268</v>
      </c>
      <c r="I29" s="41">
        <v>0.00002</v>
      </c>
      <c r="J29" s="42">
        <v>398.6707402685827</v>
      </c>
    </row>
    <row r="30" ht="18" customHeight="1" x14ac:dyDescent="0.2">
      <c r="B30" s="24" t="s">
        <v>97</v>
      </c>
      <c r="C30" s="43">
        <v>4476.211032963922</v>
      </c>
      <c r="D30" s="43">
        <v>8.186080763299369</v>
      </c>
      <c r="E30" s="43">
        <v>0.19413329043831</v>
      </c>
      <c r="F30" s="43">
        <v>8.2644</v>
      </c>
      <c r="G30" s="43">
        <v>152.25359999999998</v>
      </c>
      <c r="H30" s="43">
        <v>31.6518</v>
      </c>
      <c r="I30" s="44">
        <v>1.5684</v>
      </c>
      <c r="J30" s="45">
        <v>4756.866616302455</v>
      </c>
    </row>
    <row r="31" ht="18" customHeight="1" x14ac:dyDescent="0.2">
      <c r="B31" s="25" t="s">
        <v>98</v>
      </c>
      <c r="C31" s="26">
        <v>1334.839181970656</v>
      </c>
      <c r="D31" s="26">
        <v>0.44841100627183006</v>
      </c>
      <c r="E31" s="26">
        <v>0.011593038707739999</v>
      </c>
      <c r="F31" s="27">
        <v>2.7369</v>
      </c>
      <c r="G31" s="27">
        <v>2.5028</v>
      </c>
      <c r="H31" s="27">
        <v>1.8257</v>
      </c>
      <c r="I31" s="28">
        <v>0.2528</v>
      </c>
      <c r="J31" s="29">
        <v>1350.4668454038183</v>
      </c>
    </row>
    <row r="32" ht="18" customHeight="1" x14ac:dyDescent="0.2">
      <c r="B32" s="25" t="s">
        <v>99</v>
      </c>
      <c r="C32" s="26">
        <v>2841.0148871437864</v>
      </c>
      <c r="D32" s="26">
        <v>7.5925275078137</v>
      </c>
      <c r="E32" s="26">
        <v>0.09636268949085</v>
      </c>
      <c r="F32" s="27">
        <v>3.347</v>
      </c>
      <c r="G32" s="27">
        <v>146.3867</v>
      </c>
      <c r="H32" s="27">
        <v>29.5459</v>
      </c>
      <c r="I32" s="28">
        <v>1.2592</v>
      </c>
      <c r="J32" s="29">
        <v>3079.1417700776456</v>
      </c>
    </row>
    <row r="33" ht="18" customHeight="1" x14ac:dyDescent="0.2">
      <c r="B33" s="25" t="s">
        <v>100</v>
      </c>
      <c r="C33" s="26">
        <v>300.3569638494791</v>
      </c>
      <c r="D33" s="26">
        <v>0.14514224921384</v>
      </c>
      <c r="E33" s="26">
        <v>0.08617756223972001</v>
      </c>
      <c r="F33" s="27">
        <v>2.1805</v>
      </c>
      <c r="G33" s="27">
        <v>3.3641</v>
      </c>
      <c r="H33" s="27">
        <v>0.2802</v>
      </c>
      <c r="I33" s="28">
        <v>0.0564</v>
      </c>
      <c r="J33" s="29">
        <v>327.2580008209924</v>
      </c>
    </row>
    <row r="34" ht="18" customHeight="1" x14ac:dyDescent="0.2">
      <c r="B34" s="35" t="s">
        <v>101</v>
      </c>
      <c r="C34" s="21">
        <v>82.66865855291519</v>
      </c>
      <c r="D34" s="21">
        <v>0.024244456487940002</v>
      </c>
      <c r="E34" s="21">
        <v>0.0012663347390000001</v>
      </c>
      <c r="F34" s="21">
        <v>0.6922</v>
      </c>
      <c r="G34" s="21">
        <v>0.3843</v>
      </c>
      <c r="H34" s="21">
        <v>1.1227</v>
      </c>
      <c r="I34" s="22">
        <v>0.3642</v>
      </c>
      <c r="J34" s="23">
        <v>83.68308204041251</v>
      </c>
    </row>
    <row r="35" ht="18" customHeight="1" x14ac:dyDescent="0.2">
      <c r="B35" s="25" t="s">
        <v>102</v>
      </c>
      <c r="C35" s="26">
        <v>71.6743655770952</v>
      </c>
      <c r="D35" s="26">
        <v>0.02302299141098</v>
      </c>
      <c r="E35" s="26">
        <v>0.00039095770521</v>
      </c>
      <c r="F35" s="27">
        <v>0.642</v>
      </c>
      <c r="G35" s="27">
        <v>0.3624</v>
      </c>
      <c r="H35" s="27">
        <v>1.1224</v>
      </c>
      <c r="I35" s="28">
        <v>0.3613</v>
      </c>
      <c r="J35" s="29">
        <v>72.42261312848329</v>
      </c>
    </row>
    <row r="36" ht="18" customHeight="1" x14ac:dyDescent="0.2">
      <c r="B36" s="38" t="s">
        <v>103</v>
      </c>
      <c r="C36" s="46">
        <v>10.99429297582</v>
      </c>
      <c r="D36" s="46">
        <v>0.00122146507696</v>
      </c>
      <c r="E36" s="46">
        <v>0.00087537703379</v>
      </c>
      <c r="F36" s="40">
        <v>0.0502</v>
      </c>
      <c r="G36" s="40">
        <v>0.0219</v>
      </c>
      <c r="H36" s="40">
        <v>0.0003</v>
      </c>
      <c r="I36" s="41">
        <v>0.0029</v>
      </c>
      <c r="J36" s="42">
        <v>11.26046891192923</v>
      </c>
    </row>
    <row r="37" ht="18" customHeight="1" x14ac:dyDescent="0.2">
      <c r="B37" s="20" t="s">
        <v>104</v>
      </c>
      <c r="C37" s="21">
        <v>83.58726012068627</v>
      </c>
      <c r="D37" s="21">
        <v>20.165452499344887</v>
      </c>
      <c r="E37" s="21">
        <v>0.00077978984244</v>
      </c>
      <c r="F37" s="21">
        <v>0.1803</v>
      </c>
      <c r="G37" s="21">
        <v>1.6967</v>
      </c>
      <c r="H37" s="21">
        <v>6.8100000000000005</v>
      </c>
      <c r="I37" s="22">
        <v>1.2528000000000001</v>
      </c>
      <c r="J37" s="23">
        <v>648.4265744105898</v>
      </c>
    </row>
    <row r="38" ht="18" customHeight="1" x14ac:dyDescent="0.2">
      <c r="B38" s="24" t="s">
        <v>105</v>
      </c>
      <c r="C38" s="21">
        <v>41.654336151224626</v>
      </c>
      <c r="D38" s="21">
        <v>6.0591682782122</v>
      </c>
      <c r="E38" s="21">
        <v>0.00032</v>
      </c>
      <c r="F38" s="21">
        <v>0.0015</v>
      </c>
      <c r="G38" s="21">
        <v>1.4872</v>
      </c>
      <c r="H38" s="21">
        <v>1.2118</v>
      </c>
      <c r="I38" s="22">
        <v>0.0011</v>
      </c>
      <c r="J38" s="23">
        <v>211.39584794116624</v>
      </c>
    </row>
    <row r="39" ht="18" customHeight="1" x14ac:dyDescent="0.2">
      <c r="B39" s="25" t="s">
        <v>106</v>
      </c>
      <c r="C39" s="26">
        <v>41.654336151224626</v>
      </c>
      <c r="D39" s="26">
        <v>5.833288</v>
      </c>
      <c r="E39" s="27" t="s">
        <v>107</v>
      </c>
      <c r="F39" s="27" t="s">
        <v>107</v>
      </c>
      <c r="G39" s="27" t="s">
        <v>107</v>
      </c>
      <c r="H39" s="27">
        <v>1.2016</v>
      </c>
      <c r="I39" s="47"/>
      <c r="J39" s="29">
        <v>204.98640015122464</v>
      </c>
    </row>
    <row r="40" ht="18" customHeight="1" x14ac:dyDescent="0.2">
      <c r="B40" s="25" t="s">
        <v>108</v>
      </c>
      <c r="C40" s="26" t="s">
        <v>109</v>
      </c>
      <c r="D40" s="26">
        <v>0.22588027821220003</v>
      </c>
      <c r="E40" s="27">
        <v>0.00032</v>
      </c>
      <c r="F40" s="27">
        <v>0.0015</v>
      </c>
      <c r="G40" s="27">
        <v>1.4872</v>
      </c>
      <c r="H40" s="27">
        <v>0.0102</v>
      </c>
      <c r="I40" s="28">
        <v>0.0011</v>
      </c>
      <c r="J40" s="29">
        <v>6.409447789941601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41.93292396946163</v>
      </c>
      <c r="D42" s="21">
        <v>14.10628422113269</v>
      </c>
      <c r="E42" s="21">
        <v>0.00045978984244</v>
      </c>
      <c r="F42" s="21">
        <v>0.1788</v>
      </c>
      <c r="G42" s="21">
        <v>0.2095</v>
      </c>
      <c r="H42" s="21">
        <v>5.5982</v>
      </c>
      <c r="I42" s="22">
        <v>1.2517</v>
      </c>
      <c r="J42" s="23">
        <v>437.03072646942354</v>
      </c>
    </row>
    <row r="43" ht="18" customHeight="1" x14ac:dyDescent="0.2">
      <c r="B43" s="25" t="s">
        <v>113</v>
      </c>
      <c r="C43" s="26">
        <v>30.0872512364</v>
      </c>
      <c r="D43" s="26">
        <v>0.21447836907</v>
      </c>
      <c r="E43" s="26">
        <v>0.00044448402564</v>
      </c>
      <c r="F43" s="27">
        <v>0.1788</v>
      </c>
      <c r="G43" s="27">
        <v>0.2095</v>
      </c>
      <c r="H43" s="27">
        <v>2.5084</v>
      </c>
      <c r="I43" s="28">
        <v>1.2517</v>
      </c>
      <c r="J43" s="29">
        <v>36.210433837154596</v>
      </c>
    </row>
    <row r="44" ht="18" customHeight="1" x14ac:dyDescent="0.2">
      <c r="B44" s="25" t="s">
        <v>114</v>
      </c>
      <c r="C44" s="26">
        <v>11.631586733061633</v>
      </c>
      <c r="D44" s="26">
        <v>12.24364039004694</v>
      </c>
      <c r="E44" s="49"/>
      <c r="F44" s="49"/>
      <c r="G44" s="27" t="s">
        <v>115</v>
      </c>
      <c r="H44" s="27">
        <v>1.5433</v>
      </c>
      <c r="I44" s="28" t="s">
        <v>115</v>
      </c>
      <c r="J44" s="29">
        <v>354.45351765437596</v>
      </c>
    </row>
    <row r="45" ht="18" customHeight="1" x14ac:dyDescent="0.2">
      <c r="B45" s="25" t="s">
        <v>116</v>
      </c>
      <c r="C45" s="26">
        <v>0.214086</v>
      </c>
      <c r="D45" s="26">
        <v>1.64816546201575</v>
      </c>
      <c r="E45" s="26">
        <v>0.000015305816800000002</v>
      </c>
      <c r="F45" s="48" t="s">
        <v>109</v>
      </c>
      <c r="G45" s="48" t="s">
        <v>109</v>
      </c>
      <c r="H45" s="48" t="s">
        <v>109</v>
      </c>
      <c r="I45" s="50" t="s">
        <v>109</v>
      </c>
      <c r="J45" s="29">
        <v>46.366774977893</v>
      </c>
    </row>
    <row r="46" ht="18" customHeight="1" x14ac:dyDescent="0.2">
      <c r="B46" s="30" t="s">
        <v>117</v>
      </c>
      <c r="C46" s="31"/>
      <c r="D46" s="31"/>
      <c r="E46" s="31"/>
      <c r="F46" s="27" t="s">
        <v>107</v>
      </c>
      <c r="G46" s="27" t="s">
        <v>107</v>
      </c>
      <c r="H46" s="27">
        <v>1.5465</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201.40093505783062</v>
      </c>
      <c r="D52" s="43">
        <v>0.0032885402265899998</v>
      </c>
      <c r="E52" s="43">
        <v>0.005470389765990001</v>
      </c>
      <c r="F52" s="43">
        <v>0.4626</v>
      </c>
      <c r="G52" s="43">
        <v>0.0933</v>
      </c>
      <c r="H52" s="43">
        <v>0.0098</v>
      </c>
      <c r="I52" s="44">
        <v>0.1041</v>
      </c>
      <c r="J52" s="45">
        <v>202.9426674721625</v>
      </c>
      <c r="K52" s="68"/>
    </row>
    <row r="53" ht="18" customHeight="1" x14ac:dyDescent="0.2">
      <c r="B53" s="69" t="s">
        <v>124</v>
      </c>
      <c r="C53" s="26">
        <v>185.60726446385704</v>
      </c>
      <c r="D53" s="26">
        <v>0.00179583069443</v>
      </c>
      <c r="E53" s="26">
        <v>0.00504390132823</v>
      </c>
      <c r="F53" s="27">
        <v>0.1127</v>
      </c>
      <c r="G53" s="27">
        <v>0.0747</v>
      </c>
      <c r="H53" s="27">
        <v>0.0013</v>
      </c>
      <c r="I53" s="28">
        <v>0.0069</v>
      </c>
      <c r="J53" s="29">
        <v>186.99418157528203</v>
      </c>
    </row>
    <row r="54" ht="18" customHeight="1" x14ac:dyDescent="0.2">
      <c r="B54" s="69" t="s">
        <v>125</v>
      </c>
      <c r="C54" s="26">
        <v>15.7936705939736</v>
      </c>
      <c r="D54" s="26">
        <v>0.00149270953216</v>
      </c>
      <c r="E54" s="26">
        <v>0.00042648843776</v>
      </c>
      <c r="F54" s="27">
        <v>0.3499</v>
      </c>
      <c r="G54" s="27">
        <v>0.0186</v>
      </c>
      <c r="H54" s="27">
        <v>0.0085</v>
      </c>
      <c r="I54" s="28">
        <v>0.0972</v>
      </c>
      <c r="J54" s="29">
        <v>15.94848589688048</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7121.837275197402</v>
      </c>
      <c r="D56" s="72"/>
      <c r="E56" s="72"/>
      <c r="F56" s="72"/>
      <c r="G56" s="72"/>
      <c r="H56" s="72"/>
      <c r="I56" s="73"/>
      <c r="J56" s="34">
        <v>7121.837275197402</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424357.53853820276</v>
      </c>
      <c r="D10" s="119" t="s">
        <v>154</v>
      </c>
      <c r="E10" s="49"/>
      <c r="F10" s="49"/>
      <c r="G10" s="49"/>
      <c r="H10" s="119">
        <v>26205.62911422787</v>
      </c>
      <c r="I10" s="119">
        <v>9.662814314707118</v>
      </c>
      <c r="J10" s="120">
        <v>0.7280290225010103</v>
      </c>
      <c r="K10" s="121" t="s">
        <v>107</v>
      </c>
    </row>
    <row r="11" ht="18" customHeight="1" x14ac:dyDescent="0.2">
      <c r="B11" s="122" t="s">
        <v>155</v>
      </c>
      <c r="C11" s="123">
        <v>126423.96821470659</v>
      </c>
      <c r="D11" s="124" t="s">
        <v>154</v>
      </c>
      <c r="E11" s="119">
        <v>73.5656279483991</v>
      </c>
      <c r="F11" s="119">
        <v>2.1336301008029914</v>
      </c>
      <c r="G11" s="119">
        <v>2.96544993027313</v>
      </c>
      <c r="H11" s="119">
        <v>9300.458609443338</v>
      </c>
      <c r="I11" s="119">
        <v>0.26974198404585864</v>
      </c>
      <c r="J11" s="119">
        <v>0.3749039477271541</v>
      </c>
      <c r="K11" s="121" t="s">
        <v>107</v>
      </c>
    </row>
    <row r="12" ht="18" customHeight="1" x14ac:dyDescent="0.2">
      <c r="B12" s="122" t="s">
        <v>156</v>
      </c>
      <c r="C12" s="123">
        <v>66113.80030227712</v>
      </c>
      <c r="D12" s="124" t="s">
        <v>154</v>
      </c>
      <c r="E12" s="119">
        <v>116.2739744170553</v>
      </c>
      <c r="F12" s="119">
        <v>14.910745878629315</v>
      </c>
      <c r="G12" s="119">
        <v>1.0952998872056348</v>
      </c>
      <c r="H12" s="119">
        <v>7687.314324961272</v>
      </c>
      <c r="I12" s="119">
        <v>0.9858060753777</v>
      </c>
      <c r="J12" s="119">
        <v>0.07241443801382</v>
      </c>
      <c r="K12" s="121" t="s">
        <v>107</v>
      </c>
    </row>
    <row r="13" ht="18" customHeight="1" x14ac:dyDescent="0.2">
      <c r="B13" s="122" t="s">
        <v>157</v>
      </c>
      <c r="C13" s="123">
        <v>155836.21363781876</v>
      </c>
      <c r="D13" s="124" t="s">
        <v>154</v>
      </c>
      <c r="E13" s="119">
        <v>55.768230270451006</v>
      </c>
      <c r="F13" s="119">
        <v>2.764174646694201</v>
      </c>
      <c r="G13" s="119">
        <v>0.10468838770411797</v>
      </c>
      <c r="H13" s="119">
        <v>8690.709846629074</v>
      </c>
      <c r="I13" s="119">
        <v>0.4307585107744797</v>
      </c>
      <c r="J13" s="119">
        <v>0.016314241951657725</v>
      </c>
      <c r="K13" s="121" t="s">
        <v>107</v>
      </c>
    </row>
    <row r="14" ht="18" customHeight="1" x14ac:dyDescent="0.2">
      <c r="B14" s="122" t="s">
        <v>158</v>
      </c>
      <c r="C14" s="123">
        <v>5658.741444692376</v>
      </c>
      <c r="D14" s="124" t="s">
        <v>154</v>
      </c>
      <c r="E14" s="119">
        <v>92.58129833289442</v>
      </c>
      <c r="F14" s="119">
        <v>28.532564223916435</v>
      </c>
      <c r="G14" s="119">
        <v>3.969995982540149</v>
      </c>
      <c r="H14" s="119">
        <v>523.8936298797788</v>
      </c>
      <c r="I14" s="119">
        <v>0.1614584036972229</v>
      </c>
      <c r="J14" s="119">
        <v>0.022465180801662172</v>
      </c>
      <c r="K14" s="121" t="s">
        <v>107</v>
      </c>
    </row>
    <row r="15" ht="18" customHeight="1" x14ac:dyDescent="0.2">
      <c r="B15" s="122" t="s">
        <v>159</v>
      </c>
      <c r="C15" s="123">
        <v>34.204</v>
      </c>
      <c r="D15" s="124" t="s">
        <v>154</v>
      </c>
      <c r="E15" s="125">
        <v>95.09716157205268</v>
      </c>
      <c r="F15" s="119">
        <v>2</v>
      </c>
      <c r="G15" s="119">
        <v>1.5</v>
      </c>
      <c r="H15" s="119">
        <v>3.25270331441049</v>
      </c>
      <c r="I15" s="119">
        <v>0.000068408</v>
      </c>
      <c r="J15" s="119">
        <v>0.000051306</v>
      </c>
      <c r="K15" s="121" t="s">
        <v>107</v>
      </c>
    </row>
    <row r="16" ht="18" customHeight="1" x14ac:dyDescent="0.2">
      <c r="B16" s="122" t="s">
        <v>160</v>
      </c>
      <c r="C16" s="126">
        <v>70290.61093870792</v>
      </c>
      <c r="D16" s="127" t="s">
        <v>154</v>
      </c>
      <c r="E16" s="128">
        <v>101.31989436551503</v>
      </c>
      <c r="F16" s="128">
        <v>111.1810073699085</v>
      </c>
      <c r="G16" s="128">
        <v>3.44114106815249</v>
      </c>
      <c r="H16" s="128">
        <v>7121.837275197402</v>
      </c>
      <c r="I16" s="128">
        <v>7.8149809328118565</v>
      </c>
      <c r="J16" s="128">
        <v>0.24187990800671647</v>
      </c>
      <c r="K16" s="129" t="s">
        <v>107</v>
      </c>
    </row>
    <row r="17" ht="18" customHeight="1" x14ac:dyDescent="0.2">
      <c r="B17" s="130" t="s">
        <v>79</v>
      </c>
      <c r="C17" s="131">
        <v>105728.23586970867</v>
      </c>
      <c r="D17" s="131" t="s">
        <v>154</v>
      </c>
      <c r="E17" s="132"/>
      <c r="F17" s="132"/>
      <c r="G17" s="132"/>
      <c r="H17" s="131">
        <v>7332.884824646273</v>
      </c>
      <c r="I17" s="131">
        <v>0.57455857954676</v>
      </c>
      <c r="J17" s="131">
        <v>0.11046778542546001</v>
      </c>
      <c r="K17" s="133" t="s">
        <v>107</v>
      </c>
    </row>
    <row r="18" ht="18" customHeight="1" x14ac:dyDescent="0.2">
      <c r="B18" s="122" t="s">
        <v>155</v>
      </c>
      <c r="C18" s="123">
        <v>16049.29784139996</v>
      </c>
      <c r="D18" s="124" t="s">
        <v>154</v>
      </c>
      <c r="E18" s="119">
        <v>72.1373823159023</v>
      </c>
      <c r="F18" s="119">
        <v>2.4885340913130034</v>
      </c>
      <c r="G18" s="119">
        <v>0.42895911284923066</v>
      </c>
      <c r="H18" s="123">
        <v>1157.7543342868546</v>
      </c>
      <c r="I18" s="123">
        <v>0.03993922481996</v>
      </c>
      <c r="J18" s="123">
        <v>0.0068844925639</v>
      </c>
      <c r="K18" s="134" t="s">
        <v>107</v>
      </c>
      <c r="L18" s="135"/>
    </row>
    <row r="19" ht="18" customHeight="1" x14ac:dyDescent="0.2">
      <c r="B19" s="122" t="s">
        <v>156</v>
      </c>
      <c r="C19" s="123">
        <v>30444.994072690053</v>
      </c>
      <c r="D19" s="124" t="s">
        <v>154</v>
      </c>
      <c r="E19" s="119">
        <v>119.49317210400025</v>
      </c>
      <c r="F19" s="119">
        <v>1.000019719045716</v>
      </c>
      <c r="G19" s="119">
        <v>1.2423443064066273</v>
      </c>
      <c r="H19" s="123">
        <v>3637.9689164332203</v>
      </c>
      <c r="I19" s="123">
        <v>0.03044559441892</v>
      </c>
      <c r="J19" s="123">
        <v>0.037823165044790004</v>
      </c>
      <c r="K19" s="134" t="s">
        <v>107</v>
      </c>
      <c r="L19" s="135"/>
    </row>
    <row r="20" ht="18" customHeight="1" x14ac:dyDescent="0.2">
      <c r="B20" s="122" t="s">
        <v>157</v>
      </c>
      <c r="C20" s="123">
        <v>42636.433023177786</v>
      </c>
      <c r="D20" s="124" t="s">
        <v>154</v>
      </c>
      <c r="E20" s="119">
        <v>55.76738967313407</v>
      </c>
      <c r="F20" s="119">
        <v>1.0000000013735253</v>
      </c>
      <c r="G20" s="119">
        <v>0.0999999884101989</v>
      </c>
      <c r="H20" s="123">
        <v>2377.7225746760373</v>
      </c>
      <c r="I20" s="123">
        <v>0.042636433081740005</v>
      </c>
      <c r="J20" s="123">
        <v>0.00426364280817</v>
      </c>
      <c r="K20" s="134" t="s">
        <v>107</v>
      </c>
      <c r="L20" s="135"/>
    </row>
    <row r="21" ht="18" customHeight="1" x14ac:dyDescent="0.2">
      <c r="B21" s="122" t="s">
        <v>158</v>
      </c>
      <c r="C21" s="123">
        <v>2039.4810213116004</v>
      </c>
      <c r="D21" s="124" t="s">
        <v>154</v>
      </c>
      <c r="E21" s="119">
        <v>78.17626032510196</v>
      </c>
      <c r="F21" s="119">
        <v>30.000000000000973</v>
      </c>
      <c r="G21" s="119">
        <v>4.000000000001765</v>
      </c>
      <c r="H21" s="123">
        <v>159.4389992501605</v>
      </c>
      <c r="I21" s="123">
        <v>0.06118443063935</v>
      </c>
      <c r="J21" s="123">
        <v>0.00815792408525</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14558.029911129268</v>
      </c>
      <c r="D23" s="124" t="s">
        <v>154</v>
      </c>
      <c r="E23" s="119">
        <v>103.30279137798112</v>
      </c>
      <c r="F23" s="119">
        <v>27.500485919508225</v>
      </c>
      <c r="G23" s="119">
        <v>3.6638584512437316</v>
      </c>
      <c r="H23" s="123">
        <v>1503.8851267837958</v>
      </c>
      <c r="I23" s="123">
        <v>0.40035289658679</v>
      </c>
      <c r="J23" s="123">
        <v>0.05333856092335</v>
      </c>
      <c r="K23" s="134" t="s">
        <v>107</v>
      </c>
      <c r="L23" s="135"/>
    </row>
    <row r="24" ht="18" customHeight="1" x14ac:dyDescent="0.2">
      <c r="B24" s="136" t="s">
        <v>161</v>
      </c>
      <c r="C24" s="123">
        <v>73024.9436198776</v>
      </c>
      <c r="D24" s="124" t="s">
        <v>154</v>
      </c>
      <c r="E24" s="49"/>
      <c r="F24" s="49"/>
      <c r="G24" s="49"/>
      <c r="H24" s="123">
        <v>4428.173955308071</v>
      </c>
      <c r="I24" s="123">
        <v>0.51818863388554</v>
      </c>
      <c r="J24" s="123">
        <v>0.10196262351324</v>
      </c>
      <c r="K24" s="134" t="s">
        <v>107</v>
      </c>
      <c r="L24" s="135"/>
    </row>
    <row r="25" ht="18" customHeight="1" x14ac:dyDescent="0.2">
      <c r="B25" s="137" t="s">
        <v>155</v>
      </c>
      <c r="C25" s="123">
        <v>114.328985987531</v>
      </c>
      <c r="D25" s="138" t="s">
        <v>154</v>
      </c>
      <c r="E25" s="119">
        <v>77.02231911241941</v>
      </c>
      <c r="F25" s="119">
        <v>2.9581558433211788</v>
      </c>
      <c r="G25" s="119">
        <v>0.5895389609014022</v>
      </c>
      <c r="H25" s="123">
        <v>8.80588364253094</v>
      </c>
      <c r="I25" s="123">
        <v>0.00033820295795999997</v>
      </c>
      <c r="J25" s="123">
        <v>0.0000674013916</v>
      </c>
      <c r="K25" s="134" t="s">
        <v>107</v>
      </c>
      <c r="L25" s="135"/>
    </row>
    <row r="26" ht="18" customHeight="1" x14ac:dyDescent="0.2">
      <c r="B26" s="137" t="s">
        <v>156</v>
      </c>
      <c r="C26" s="123">
        <v>24833.8762449255</v>
      </c>
      <c r="D26" s="138" t="s">
        <v>154</v>
      </c>
      <c r="E26" s="119">
        <v>100.8467104989277</v>
      </c>
      <c r="F26" s="119">
        <v>0.9999999999997785</v>
      </c>
      <c r="G26" s="119">
        <v>1.5000000000000704</v>
      </c>
      <c r="H26" s="123">
        <v>2504.4147282382</v>
      </c>
      <c r="I26" s="123">
        <v>0.02483387624492</v>
      </c>
      <c r="J26" s="123">
        <v>0.03725081436739</v>
      </c>
      <c r="K26" s="134" t="s">
        <v>107</v>
      </c>
      <c r="L26" s="135"/>
    </row>
    <row r="27" ht="18" customHeight="1" x14ac:dyDescent="0.2">
      <c r="B27" s="137" t="s">
        <v>157</v>
      </c>
      <c r="C27" s="123">
        <v>31479.2274565237</v>
      </c>
      <c r="D27" s="138" t="s">
        <v>154</v>
      </c>
      <c r="E27" s="119">
        <v>55.767389673134126</v>
      </c>
      <c r="F27" s="119">
        <v>0.9999999999998825</v>
      </c>
      <c r="G27" s="119">
        <v>0.09999999999992472</v>
      </c>
      <c r="H27" s="123">
        <v>1755.51434417718</v>
      </c>
      <c r="I27" s="123">
        <v>0.03147922745652</v>
      </c>
      <c r="J27" s="123">
        <v>0.00314792274565</v>
      </c>
      <c r="K27" s="134" t="s">
        <v>107</v>
      </c>
      <c r="L27" s="135"/>
    </row>
    <row r="28" ht="18" customHeight="1" x14ac:dyDescent="0.2">
      <c r="B28" s="122" t="s">
        <v>158</v>
      </c>
      <c r="C28" s="123">
        <v>2039.4810213116004</v>
      </c>
      <c r="D28" s="138" t="s">
        <v>154</v>
      </c>
      <c r="E28" s="119">
        <v>78.17626032510196</v>
      </c>
      <c r="F28" s="119">
        <v>30.000000000000973</v>
      </c>
      <c r="G28" s="119">
        <v>4.000000000001765</v>
      </c>
      <c r="H28" s="123">
        <v>159.4389992501605</v>
      </c>
      <c r="I28" s="123">
        <v>0.06118443063935</v>
      </c>
      <c r="J28" s="123">
        <v>0.00815792408525</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14558.029911129268</v>
      </c>
      <c r="D30" s="138" t="s">
        <v>154</v>
      </c>
      <c r="E30" s="119">
        <v>103.30279137798112</v>
      </c>
      <c r="F30" s="119">
        <v>27.500485919508225</v>
      </c>
      <c r="G30" s="119">
        <v>3.6638584512437316</v>
      </c>
      <c r="H30" s="123">
        <v>1503.8851267837958</v>
      </c>
      <c r="I30" s="123">
        <v>0.40035289658679</v>
      </c>
      <c r="J30" s="123">
        <v>0.05333856092335</v>
      </c>
      <c r="K30" s="134" t="s">
        <v>107</v>
      </c>
      <c r="L30" s="135"/>
    </row>
    <row r="31" ht="18" customHeight="1" x14ac:dyDescent="0.2">
      <c r="B31" s="139" t="s">
        <v>162</v>
      </c>
      <c r="C31" s="123">
        <v>10359.615734141313</v>
      </c>
      <c r="D31" s="124" t="s">
        <v>154</v>
      </c>
      <c r="E31" s="140"/>
      <c r="F31" s="140"/>
      <c r="G31" s="140"/>
      <c r="H31" s="123">
        <v>573.7892221779045</v>
      </c>
      <c r="I31" s="123">
        <v>0.01221778401529</v>
      </c>
      <c r="J31" s="123">
        <v>0.0012858531698400001</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10288.973996111688</v>
      </c>
      <c r="D34" s="124" t="s">
        <v>154</v>
      </c>
      <c r="E34" s="119">
        <v>55.767389673134126</v>
      </c>
      <c r="F34" s="119">
        <v>0.9999999999998359</v>
      </c>
      <c r="G34" s="119">
        <v>0.0999999999998864</v>
      </c>
      <c r="H34" s="27">
        <v>573.7892221779045</v>
      </c>
      <c r="I34" s="27">
        <v>0.01028897399611</v>
      </c>
      <c r="J34" s="27">
        <v>0.00102889739961</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70.64173802962505</v>
      </c>
      <c r="D37" s="124" t="s">
        <v>154</v>
      </c>
      <c r="E37" s="119">
        <v>105.27684011441592</v>
      </c>
      <c r="F37" s="119">
        <v>27.304113304391155</v>
      </c>
      <c r="G37" s="119">
        <v>3.637449720195735</v>
      </c>
      <c r="H37" s="27">
        <v>7.43693895994929</v>
      </c>
      <c r="I37" s="27">
        <v>0.00192881001918</v>
      </c>
      <c r="J37" s="27">
        <v>0.00025695577023</v>
      </c>
      <c r="K37" s="141" t="s">
        <v>107</v>
      </c>
      <c r="L37" s="135"/>
    </row>
    <row r="38" ht="18" customHeight="1" x14ac:dyDescent="0.2">
      <c r="B38" s="142" t="s">
        <v>163</v>
      </c>
      <c r="C38" s="123">
        <v>51659.10647467512</v>
      </c>
      <c r="D38" s="124" t="s">
        <v>154</v>
      </c>
      <c r="E38" s="140"/>
      <c r="F38" s="140"/>
      <c r="G38" s="140"/>
      <c r="H38" s="123">
        <v>3399.2630830797243</v>
      </c>
      <c r="I38" s="123">
        <v>0.4187402286219001</v>
      </c>
      <c r="J38" s="123">
        <v>0.08923407721328999</v>
      </c>
      <c r="K38" s="134" t="s">
        <v>107</v>
      </c>
      <c r="L38" s="135"/>
    </row>
    <row r="39" ht="18" customHeight="1" x14ac:dyDescent="0.2">
      <c r="B39" s="137" t="s">
        <v>155</v>
      </c>
      <c r="C39" s="143">
        <v>114.31965880502032</v>
      </c>
      <c r="D39" s="124" t="s">
        <v>154</v>
      </c>
      <c r="E39" s="119">
        <v>77.0223191124194</v>
      </c>
      <c r="F39" s="119">
        <v>2.9581558433163297</v>
      </c>
      <c r="G39" s="119">
        <v>0.5895389608794067</v>
      </c>
      <c r="H39" s="143">
        <v>8.80516524130318</v>
      </c>
      <c r="I39" s="143">
        <v>0.0003381753667</v>
      </c>
      <c r="J39" s="143">
        <v>0.00006739589286</v>
      </c>
      <c r="K39" s="144" t="s">
        <v>107</v>
      </c>
      <c r="L39" s="135"/>
    </row>
    <row r="40" ht="18" customHeight="1" x14ac:dyDescent="0.2">
      <c r="B40" s="137" t="s">
        <v>156</v>
      </c>
      <c r="C40" s="143">
        <v>24768.73244860106</v>
      </c>
      <c r="D40" s="124" t="s">
        <v>154</v>
      </c>
      <c r="E40" s="119">
        <v>100.8467104989277</v>
      </c>
      <c r="F40" s="119">
        <v>0.9999999999999573</v>
      </c>
      <c r="G40" s="119">
        <v>1.4999999999999358</v>
      </c>
      <c r="H40" s="143">
        <v>2497.8451906694677</v>
      </c>
      <c r="I40" s="143">
        <v>0.0247687324486</v>
      </c>
      <c r="J40" s="143">
        <v>0.0371530986729</v>
      </c>
      <c r="K40" s="144" t="s">
        <v>107</v>
      </c>
      <c r="L40" s="135"/>
    </row>
    <row r="41" ht="18" customHeight="1" x14ac:dyDescent="0.2">
      <c r="B41" s="137" t="s">
        <v>157</v>
      </c>
      <c r="C41" s="143">
        <v>13146.99741580335</v>
      </c>
      <c r="D41" s="124" t="s">
        <v>154</v>
      </c>
      <c r="E41" s="119">
        <v>55.767389673134126</v>
      </c>
      <c r="F41" s="119">
        <v>0.9999999999997451</v>
      </c>
      <c r="G41" s="119">
        <v>0.09999999999997451</v>
      </c>
      <c r="H41" s="143">
        <v>733.1737279187928</v>
      </c>
      <c r="I41" s="143">
        <v>0.0131469974158</v>
      </c>
      <c r="J41" s="143">
        <v>0.00131469974158</v>
      </c>
      <c r="K41" s="144" t="s">
        <v>107</v>
      </c>
      <c r="L41" s="135"/>
    </row>
    <row r="42" ht="18" customHeight="1" x14ac:dyDescent="0.2">
      <c r="B42" s="122" t="s">
        <v>158</v>
      </c>
      <c r="C42" s="143">
        <v>2039.4810213116004</v>
      </c>
      <c r="D42" s="124" t="s">
        <v>154</v>
      </c>
      <c r="E42" s="119">
        <v>78.17626032510196</v>
      </c>
      <c r="F42" s="119">
        <v>30.000000000000973</v>
      </c>
      <c r="G42" s="119">
        <v>4.000000000001765</v>
      </c>
      <c r="H42" s="27">
        <v>159.4389992501605</v>
      </c>
      <c r="I42" s="143">
        <v>0.06118443063935</v>
      </c>
      <c r="J42" s="143">
        <v>0.00815792408525</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11589.575930154097</v>
      </c>
      <c r="D44" s="124" t="s">
        <v>154</v>
      </c>
      <c r="E44" s="119">
        <v>102.79717556721945</v>
      </c>
      <c r="F44" s="119">
        <v>27.55078310679868</v>
      </c>
      <c r="G44" s="119">
        <v>3.6706225557412924</v>
      </c>
      <c r="H44" s="27">
        <v>1191.3756716416713</v>
      </c>
      <c r="I44" s="143">
        <v>0.31930189275145004</v>
      </c>
      <c r="J44" s="143">
        <v>0.0425409588207</v>
      </c>
      <c r="K44" s="144" t="s">
        <v>107</v>
      </c>
      <c r="L44" s="135"/>
    </row>
    <row r="45" ht="18" customHeight="1" x14ac:dyDescent="0.2">
      <c r="B45" s="142" t="s">
        <v>164</v>
      </c>
      <c r="C45" s="123">
        <v>11006.22141106116</v>
      </c>
      <c r="D45" s="124" t="s">
        <v>154</v>
      </c>
      <c r="E45" s="49"/>
      <c r="F45" s="49"/>
      <c r="G45" s="49"/>
      <c r="H45" s="123">
        <v>455.12165005044255</v>
      </c>
      <c r="I45" s="123">
        <v>0.08723062124834999</v>
      </c>
      <c r="J45" s="123">
        <v>0.01144269313011</v>
      </c>
      <c r="K45" s="134" t="s">
        <v>107</v>
      </c>
      <c r="L45" s="135"/>
    </row>
    <row r="46" ht="18" customHeight="1" x14ac:dyDescent="0.2">
      <c r="B46" s="137" t="s">
        <v>155</v>
      </c>
      <c r="C46" s="27">
        <v>0.00932718251067</v>
      </c>
      <c r="D46" s="138" t="s">
        <v>154</v>
      </c>
      <c r="E46" s="119">
        <v>77.02231911278373</v>
      </c>
      <c r="F46" s="119">
        <v>2.95815590275375</v>
      </c>
      <c r="G46" s="119">
        <v>0.5895392304921253</v>
      </c>
      <c r="H46" s="27">
        <v>0.00071840122776</v>
      </c>
      <c r="I46" s="27">
        <v>2.759126e-8</v>
      </c>
      <c r="J46" s="27">
        <v>5.49874e-9</v>
      </c>
      <c r="K46" s="145" t="s">
        <v>107</v>
      </c>
      <c r="L46" s="135"/>
    </row>
    <row r="47" ht="18" customHeight="1" x14ac:dyDescent="0.2">
      <c r="B47" s="137" t="s">
        <v>156</v>
      </c>
      <c r="C47" s="27">
        <v>65.14379632444255</v>
      </c>
      <c r="D47" s="138" t="s">
        <v>154</v>
      </c>
      <c r="E47" s="119">
        <v>100.84671049892773</v>
      </c>
      <c r="F47" s="119">
        <v>0.9999999999318039</v>
      </c>
      <c r="G47" s="119">
        <v>1.5000000000512124</v>
      </c>
      <c r="H47" s="27">
        <v>6.56953756873217</v>
      </c>
      <c r="I47" s="27">
        <v>0.00006514379632</v>
      </c>
      <c r="J47" s="27">
        <v>0.00009771569449</v>
      </c>
      <c r="K47" s="145" t="s">
        <v>107</v>
      </c>
    </row>
    <row r="48" ht="18" customHeight="1" x14ac:dyDescent="0.2">
      <c r="B48" s="137" t="s">
        <v>157</v>
      </c>
      <c r="C48" s="27">
        <v>8043.25604460866</v>
      </c>
      <c r="D48" s="138" t="s">
        <v>154</v>
      </c>
      <c r="E48" s="119">
        <v>55.767389673134126</v>
      </c>
      <c r="F48" s="119">
        <v>1.0000000000001665</v>
      </c>
      <c r="G48" s="119">
        <v>0.09999999999989234</v>
      </c>
      <c r="H48" s="27">
        <v>448.5513940804826</v>
      </c>
      <c r="I48" s="27">
        <v>0.00804325604461</v>
      </c>
      <c r="J48" s="27">
        <v>0.00080432560446</v>
      </c>
      <c r="K48" s="145" t="s">
        <v>107</v>
      </c>
    </row>
    <row r="49" ht="18" customHeight="1" x14ac:dyDescent="0.2">
      <c r="B49" s="122" t="s">
        <v>158</v>
      </c>
      <c r="C49" s="27" t="s">
        <v>107</v>
      </c>
      <c r="D49" s="138" t="s">
        <v>154</v>
      </c>
      <c r="E49" s="119" t="s">
        <v>107</v>
      </c>
      <c r="F49" s="119" t="s">
        <v>107</v>
      </c>
      <c r="G49" s="119" t="s">
        <v>107</v>
      </c>
      <c r="H49" s="27" t="s">
        <v>107</v>
      </c>
      <c r="I49" s="27" t="s">
        <v>107</v>
      </c>
      <c r="J49" s="27" t="s">
        <v>107</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2897.8122429455466</v>
      </c>
      <c r="D51" s="138" t="s">
        <v>154</v>
      </c>
      <c r="E51" s="119">
        <v>105.27684011441593</v>
      </c>
      <c r="F51" s="119">
        <v>27.304113304364556</v>
      </c>
      <c r="G51" s="119">
        <v>3.6374497202433385</v>
      </c>
      <c r="H51" s="27">
        <v>305.0725161821753</v>
      </c>
      <c r="I51" s="27">
        <v>0.07912219381616</v>
      </c>
      <c r="J51" s="27">
        <v>0.01054064633242</v>
      </c>
      <c r="K51" s="145" t="s">
        <v>107</v>
      </c>
    </row>
    <row r="52" ht="18" customHeight="1" x14ac:dyDescent="0.2">
      <c r="B52" s="136" t="s">
        <v>81</v>
      </c>
      <c r="C52" s="123">
        <v>26382.481973176033</v>
      </c>
      <c r="D52" s="124" t="s">
        <v>154</v>
      </c>
      <c r="E52" s="49"/>
      <c r="F52" s="49"/>
      <c r="G52" s="49"/>
      <c r="H52" s="123">
        <v>1731.5774528642617</v>
      </c>
      <c r="I52" s="123">
        <v>0.05004845513017</v>
      </c>
      <c r="J52" s="123">
        <v>0.00786182201302</v>
      </c>
      <c r="K52" s="134" t="s">
        <v>107</v>
      </c>
    </row>
    <row r="53" ht="18" customHeight="1" x14ac:dyDescent="0.2">
      <c r="B53" s="137" t="s">
        <v>155</v>
      </c>
      <c r="C53" s="27">
        <v>15934.83690156843</v>
      </c>
      <c r="D53" s="138" t="s">
        <v>154</v>
      </c>
      <c r="E53" s="119">
        <v>72.10237331492462</v>
      </c>
      <c r="F53" s="119">
        <v>2.485171969102626</v>
      </c>
      <c r="G53" s="119">
        <v>0.427808457790303</v>
      </c>
      <c r="H53" s="27">
        <v>1148.9395589893236</v>
      </c>
      <c r="I53" s="27">
        <v>0.03960081</v>
      </c>
      <c r="J53" s="27">
        <v>0.006817058</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10447.645071607603</v>
      </c>
      <c r="D55" s="138" t="s">
        <v>154</v>
      </c>
      <c r="E55" s="119">
        <v>55.76738967313389</v>
      </c>
      <c r="F55" s="119">
        <v>1.0000000056053202</v>
      </c>
      <c r="G55" s="119">
        <v>0.09999995270314439</v>
      </c>
      <c r="H55" s="27">
        <v>582.6378938749381</v>
      </c>
      <c r="I55" s="27">
        <v>0.01044764513017</v>
      </c>
      <c r="J55" s="27">
        <v>0.00104476401302</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6320.810276655036</v>
      </c>
      <c r="D59" s="124" t="s">
        <v>154</v>
      </c>
      <c r="E59" s="49"/>
      <c r="F59" s="49"/>
      <c r="G59" s="49"/>
      <c r="H59" s="123">
        <v>1173.1334164739394</v>
      </c>
      <c r="I59" s="123">
        <v>0.00632149053105</v>
      </c>
      <c r="J59" s="123">
        <v>0.0006433398992</v>
      </c>
      <c r="K59" s="134" t="s">
        <v>107</v>
      </c>
    </row>
    <row r="60" ht="18" customHeight="1" x14ac:dyDescent="0.2">
      <c r="B60" s="137" t="s">
        <v>155</v>
      </c>
      <c r="C60" s="146">
        <v>0.131953844</v>
      </c>
      <c r="D60" s="138" t="s">
        <v>154</v>
      </c>
      <c r="E60" s="119">
        <v>67.3845848704491</v>
      </c>
      <c r="F60" s="119">
        <v>1.6055765681218048</v>
      </c>
      <c r="G60" s="119">
        <v>0.25139320685496663</v>
      </c>
      <c r="H60" s="146">
        <v>0.008891655</v>
      </c>
      <c r="I60" s="146">
        <v>2.11862e-7</v>
      </c>
      <c r="J60" s="146">
        <v>3.31723e-8</v>
      </c>
      <c r="K60" s="147" t="s">
        <v>107</v>
      </c>
      <c r="L60" s="135"/>
    </row>
    <row r="61" ht="18" customHeight="1" x14ac:dyDescent="0.2">
      <c r="B61" s="137" t="s">
        <v>156</v>
      </c>
      <c r="C61" s="146">
        <v>5611.11782776455</v>
      </c>
      <c r="D61" s="138" t="s">
        <v>154</v>
      </c>
      <c r="E61" s="119">
        <v>202.01931646953562</v>
      </c>
      <c r="F61" s="119">
        <v>1.0001069922703243</v>
      </c>
      <c r="G61" s="119">
        <v>0.10200296892143905</v>
      </c>
      <c r="H61" s="146">
        <v>1133.55418819502</v>
      </c>
      <c r="I61" s="146">
        <v>0.005611718174</v>
      </c>
      <c r="J61" s="146">
        <v>0.0005723506774</v>
      </c>
      <c r="K61" s="147" t="s">
        <v>107</v>
      </c>
    </row>
    <row r="62" ht="18" customHeight="1" x14ac:dyDescent="0.2">
      <c r="B62" s="137" t="s">
        <v>157</v>
      </c>
      <c r="C62" s="146">
        <v>709.560495046486</v>
      </c>
      <c r="D62" s="138" t="s">
        <v>154</v>
      </c>
      <c r="E62" s="119">
        <v>55.76738967313408</v>
      </c>
      <c r="F62" s="119">
        <v>1.0000000000049525</v>
      </c>
      <c r="G62" s="119">
        <v>0.09999999999344861</v>
      </c>
      <c r="H62" s="146">
        <v>39.57033662391931</v>
      </c>
      <c r="I62" s="146">
        <v>0.00070956049505</v>
      </c>
      <c r="J62" s="146">
        <v>0.0000709560495</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5793.157824798982</v>
      </c>
      <c r="D66" s="124" t="s">
        <v>154</v>
      </c>
      <c r="E66" s="150"/>
      <c r="F66" s="150"/>
      <c r="G66" s="150"/>
      <c r="H66" s="149">
        <v>1143.380314443412</v>
      </c>
      <c r="I66" s="149">
        <v>0.00579375817104</v>
      </c>
      <c r="J66" s="149">
        <v>0.0005905546771000001</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5603.733273999996</v>
      </c>
      <c r="D68" s="119" t="s">
        <v>154</v>
      </c>
      <c r="E68" s="119">
        <v>202.15391174332817</v>
      </c>
      <c r="F68" s="119">
        <v>1.0001071332646738</v>
      </c>
      <c r="G68" s="119">
        <v>0.10200560841682924</v>
      </c>
      <c r="H68" s="27">
        <v>1132.8166017053466</v>
      </c>
      <c r="I68" s="27">
        <v>0.00560433362024</v>
      </c>
      <c r="J68" s="27">
        <v>0.00057161222202</v>
      </c>
      <c r="K68" s="145" t="s">
        <v>107</v>
      </c>
    </row>
    <row r="69" ht="18" customHeight="1" x14ac:dyDescent="0.2">
      <c r="B69" s="137" t="s">
        <v>157</v>
      </c>
      <c r="C69" s="27">
        <v>189.42455079898605</v>
      </c>
      <c r="D69" s="119" t="s">
        <v>154</v>
      </c>
      <c r="E69" s="119">
        <v>55.7673896731341</v>
      </c>
      <c r="F69" s="119">
        <v>1.0000000000053528</v>
      </c>
      <c r="G69" s="119">
        <v>0.10000000000053527</v>
      </c>
      <c r="H69" s="27">
        <v>10.56371273806544</v>
      </c>
      <c r="I69" s="27">
        <v>0.0001894245508</v>
      </c>
      <c r="J69" s="27">
        <v>0.00001894245508</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527.6524518560551</v>
      </c>
      <c r="D73" s="119" t="s">
        <v>154</v>
      </c>
      <c r="E73" s="140"/>
      <c r="F73" s="140"/>
      <c r="G73" s="140"/>
      <c r="H73" s="146">
        <v>29.75310203052733</v>
      </c>
      <c r="I73" s="146">
        <v>0.00052773236001</v>
      </c>
      <c r="J73" s="146">
        <v>0.0000527852221</v>
      </c>
      <c r="K73" s="147" t="s">
        <v>107</v>
      </c>
    </row>
    <row r="74" ht="18" customHeight="1" x14ac:dyDescent="0.2">
      <c r="B74" s="122" t="s">
        <v>155</v>
      </c>
      <c r="C74" s="27">
        <v>0.131953844</v>
      </c>
      <c r="D74" s="119" t="s">
        <v>154</v>
      </c>
      <c r="E74" s="119">
        <v>67.3845848704491</v>
      </c>
      <c r="F74" s="119">
        <v>1.6055765681218048</v>
      </c>
      <c r="G74" s="119">
        <v>0.25139320685496663</v>
      </c>
      <c r="H74" s="27">
        <v>0.008891655</v>
      </c>
      <c r="I74" s="27">
        <v>2.11862e-7</v>
      </c>
      <c r="J74" s="27">
        <v>3.31723e-8</v>
      </c>
      <c r="K74" s="145" t="s">
        <v>107</v>
      </c>
    </row>
    <row r="75" ht="18" customHeight="1" x14ac:dyDescent="0.2">
      <c r="B75" s="122" t="s">
        <v>156</v>
      </c>
      <c r="C75" s="27">
        <v>7.38455376455517</v>
      </c>
      <c r="D75" s="119" t="s">
        <v>154</v>
      </c>
      <c r="E75" s="119">
        <v>99.88233726644017</v>
      </c>
      <c r="F75" s="119">
        <v>0.999999999383149</v>
      </c>
      <c r="G75" s="119">
        <v>0.10000000047998608</v>
      </c>
      <c r="H75" s="27">
        <v>0.73758648967346</v>
      </c>
      <c r="I75" s="27">
        <v>0.00000738455376</v>
      </c>
      <c r="J75" s="27">
        <v>7.3845538e-7</v>
      </c>
      <c r="K75" s="145" t="s">
        <v>107</v>
      </c>
    </row>
    <row r="76" ht="18" customHeight="1" x14ac:dyDescent="0.2">
      <c r="B76" s="137" t="s">
        <v>157</v>
      </c>
      <c r="C76" s="27">
        <v>520.1359442475</v>
      </c>
      <c r="D76" s="119" t="s">
        <v>154</v>
      </c>
      <c r="E76" s="119">
        <v>55.767389673134076</v>
      </c>
      <c r="F76" s="119">
        <v>1.0000000000048066</v>
      </c>
      <c r="G76" s="119">
        <v>0.09999999999086778</v>
      </c>
      <c r="H76" s="27">
        <v>29.00662388585387</v>
      </c>
      <c r="I76" s="27">
        <v>0.00052013594425</v>
      </c>
      <c r="J76" s="27">
        <v>0.00005201359442</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98984.61540846297</v>
      </c>
      <c r="D10" s="119" t="s">
        <v>154</v>
      </c>
      <c r="E10" s="49"/>
      <c r="F10" s="49"/>
      <c r="G10" s="49"/>
      <c r="H10" s="119">
        <v>6278.549064781469</v>
      </c>
      <c r="I10" s="119">
        <v>0.6812773212829399</v>
      </c>
      <c r="J10" s="120">
        <v>0.11270120720163</v>
      </c>
      <c r="K10" s="121" t="s">
        <v>107</v>
      </c>
    </row>
    <row r="11" ht="18" customHeight="1" x14ac:dyDescent="0.2">
      <c r="B11" s="122" t="s">
        <v>155</v>
      </c>
      <c r="C11" s="119">
        <v>2499.722626244502</v>
      </c>
      <c r="D11" s="124" t="s">
        <v>154</v>
      </c>
      <c r="E11" s="119">
        <v>96.60289858839081</v>
      </c>
      <c r="F11" s="119">
        <v>2.7956762739749075</v>
      </c>
      <c r="G11" s="119">
        <v>0.5489202014470976</v>
      </c>
      <c r="H11" s="119">
        <v>241.48045136220358</v>
      </c>
      <c r="I11" s="119">
        <v>0.00698841523771</v>
      </c>
      <c r="J11" s="119">
        <v>0.0013721482475599997</v>
      </c>
      <c r="K11" s="121" t="s">
        <v>107</v>
      </c>
    </row>
    <row r="12" ht="18" customHeight="1" x14ac:dyDescent="0.2">
      <c r="B12" s="122" t="s">
        <v>156</v>
      </c>
      <c r="C12" s="119">
        <v>29628.704765811075</v>
      </c>
      <c r="D12" s="124" t="s">
        <v>154</v>
      </c>
      <c r="E12" s="119">
        <v>116.84129849446013</v>
      </c>
      <c r="F12" s="119">
        <v>5.942884910355947</v>
      </c>
      <c r="G12" s="119">
        <v>0.8688932084478604</v>
      </c>
      <c r="H12" s="119">
        <v>3461.8563375463655</v>
      </c>
      <c r="I12" s="119">
        <v>0.17607998246613</v>
      </c>
      <c r="J12" s="119">
        <v>0.02574418034612</v>
      </c>
      <c r="K12" s="121" t="s">
        <v>107</v>
      </c>
    </row>
    <row r="13" ht="18" customHeight="1" x14ac:dyDescent="0.2">
      <c r="B13" s="122" t="s">
        <v>157</v>
      </c>
      <c r="C13" s="119">
        <v>39973.57668945992</v>
      </c>
      <c r="D13" s="124" t="s">
        <v>154</v>
      </c>
      <c r="E13" s="119">
        <v>55.76738967312285</v>
      </c>
      <c r="F13" s="119">
        <v>0.9999999908834797</v>
      </c>
      <c r="G13" s="119">
        <v>0.09999999908874824</v>
      </c>
      <c r="H13" s="119">
        <v>2229.2220278695713</v>
      </c>
      <c r="I13" s="119">
        <v>0.03997357632504</v>
      </c>
      <c r="J13" s="119">
        <v>0.00399735763252</v>
      </c>
      <c r="K13" s="121" t="s">
        <v>107</v>
      </c>
    </row>
    <row r="14" ht="18" customHeight="1" x14ac:dyDescent="0.2">
      <c r="B14" s="122" t="s">
        <v>158</v>
      </c>
      <c r="C14" s="119">
        <v>3334.559402744733</v>
      </c>
      <c r="D14" s="124" t="s">
        <v>154</v>
      </c>
      <c r="E14" s="119">
        <v>102.78345751069972</v>
      </c>
      <c r="F14" s="119">
        <v>29.999999999999403</v>
      </c>
      <c r="G14" s="119">
        <v>4.000000000000321</v>
      </c>
      <c r="H14" s="119">
        <v>342.73754468891747</v>
      </c>
      <c r="I14" s="119">
        <v>0.10003678208234</v>
      </c>
      <c r="J14" s="119">
        <v>0.01333823761098</v>
      </c>
      <c r="K14" s="121" t="s">
        <v>107</v>
      </c>
    </row>
    <row r="15" ht="18" customHeight="1" x14ac:dyDescent="0.2">
      <c r="B15" s="122" t="s">
        <v>159</v>
      </c>
      <c r="C15" s="119">
        <v>34.204</v>
      </c>
      <c r="D15" s="124" t="s">
        <v>154</v>
      </c>
      <c r="E15" s="119">
        <v>95.09716157205268</v>
      </c>
      <c r="F15" s="119">
        <v>2</v>
      </c>
      <c r="G15" s="119">
        <v>1.5</v>
      </c>
      <c r="H15" s="119">
        <v>3.25270331441049</v>
      </c>
      <c r="I15" s="119">
        <v>0.000068408</v>
      </c>
      <c r="J15" s="119">
        <v>0.000051306</v>
      </c>
      <c r="K15" s="121" t="s">
        <v>107</v>
      </c>
    </row>
    <row r="16" ht="18" customHeight="1" x14ac:dyDescent="0.2">
      <c r="B16" s="122" t="s">
        <v>160</v>
      </c>
      <c r="C16" s="119">
        <v>23513.847924202717</v>
      </c>
      <c r="D16" s="165" t="s">
        <v>154</v>
      </c>
      <c r="E16" s="119">
        <v>101.60395109112608</v>
      </c>
      <c r="F16" s="119">
        <v>15.230606165616045</v>
      </c>
      <c r="G16" s="119">
        <v>2.9003325012685006</v>
      </c>
      <c r="H16" s="119">
        <v>2389.0998544548693</v>
      </c>
      <c r="I16" s="119">
        <v>0.3581301571717199</v>
      </c>
      <c r="J16" s="119">
        <v>0.06819797736445</v>
      </c>
      <c r="K16" s="121" t="s">
        <v>107</v>
      </c>
    </row>
    <row r="17" ht="18" customHeight="1" x14ac:dyDescent="0.2">
      <c r="B17" s="166" t="s">
        <v>176</v>
      </c>
      <c r="C17" s="119">
        <v>19991.499734597408</v>
      </c>
      <c r="D17" s="119" t="s">
        <v>154</v>
      </c>
      <c r="E17" s="49"/>
      <c r="F17" s="49"/>
      <c r="G17" s="49"/>
      <c r="H17" s="119">
        <v>2442.243742993137</v>
      </c>
      <c r="I17" s="119">
        <v>0.10132406436903998</v>
      </c>
      <c r="J17" s="119">
        <v>0.01449813946991</v>
      </c>
      <c r="K17" s="121" t="s">
        <v>107</v>
      </c>
    </row>
    <row r="18" ht="18" customHeight="1" x14ac:dyDescent="0.2">
      <c r="B18" s="122" t="s">
        <v>155</v>
      </c>
      <c r="C18" s="167">
        <v>23.0728846128883</v>
      </c>
      <c r="D18" s="124" t="s">
        <v>154</v>
      </c>
      <c r="E18" s="119">
        <v>70.50920744526093</v>
      </c>
      <c r="F18" s="119">
        <v>2.0390451661913214</v>
      </c>
      <c r="G18" s="119">
        <v>0.35976129163161896</v>
      </c>
      <c r="H18" s="167">
        <v>1.62685080753071</v>
      </c>
      <c r="I18" s="167">
        <v>0.00004704665384</v>
      </c>
      <c r="J18" s="167">
        <v>0.00000830073077</v>
      </c>
      <c r="K18" s="168" t="s">
        <v>107</v>
      </c>
    </row>
    <row r="19" ht="18" customHeight="1" x14ac:dyDescent="0.2">
      <c r="B19" s="122" t="s">
        <v>156</v>
      </c>
      <c r="C19" s="167">
        <v>16826.6409483774</v>
      </c>
      <c r="D19" s="124" t="s">
        <v>154</v>
      </c>
      <c r="E19" s="119">
        <v>135.4728477568613</v>
      </c>
      <c r="F19" s="119">
        <v>5.394983278010926</v>
      </c>
      <c r="G19" s="119">
        <v>0.7836640654682523</v>
      </c>
      <c r="H19" s="167">
        <v>2279.5529674589</v>
      </c>
      <c r="I19" s="167">
        <v>0.09077944654159</v>
      </c>
      <c r="J19" s="167">
        <v>0.01318643385378</v>
      </c>
      <c r="K19" s="168" t="s">
        <v>107</v>
      </c>
    </row>
    <row r="20" ht="18" customHeight="1" x14ac:dyDescent="0.2">
      <c r="B20" s="122" t="s">
        <v>157</v>
      </c>
      <c r="C20" s="167">
        <v>2888.13813360712</v>
      </c>
      <c r="D20" s="124" t="s">
        <v>154</v>
      </c>
      <c r="E20" s="119">
        <v>55.76738967313393</v>
      </c>
      <c r="F20" s="119">
        <v>1.0000000000009972</v>
      </c>
      <c r="G20" s="119">
        <v>0.0999999999997535</v>
      </c>
      <c r="H20" s="167">
        <v>161.063924726706</v>
      </c>
      <c r="I20" s="167">
        <v>0.00288813813361</v>
      </c>
      <c r="J20" s="167">
        <v>0.00028881381336</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253.647768</v>
      </c>
      <c r="D23" s="124" t="s">
        <v>154</v>
      </c>
      <c r="E23" s="119">
        <v>111.83333333333331</v>
      </c>
      <c r="F23" s="119">
        <v>30</v>
      </c>
      <c r="G23" s="119">
        <v>3.9999999999999996</v>
      </c>
      <c r="H23" s="167">
        <v>28.366275388</v>
      </c>
      <c r="I23" s="167">
        <v>0.00760943304</v>
      </c>
      <c r="J23" s="167">
        <v>0.001014591072</v>
      </c>
      <c r="K23" s="168" t="s">
        <v>107</v>
      </c>
    </row>
    <row r="24" ht="18" customHeight="1" x14ac:dyDescent="0.2">
      <c r="B24" s="166" t="s">
        <v>177</v>
      </c>
      <c r="C24" s="119">
        <v>2848.8875866527123</v>
      </c>
      <c r="D24" s="124" t="s">
        <v>154</v>
      </c>
      <c r="E24" s="49"/>
      <c r="F24" s="49"/>
      <c r="G24" s="49"/>
      <c r="H24" s="119">
        <v>98.96543330209869</v>
      </c>
      <c r="I24" s="119">
        <v>0.04397956887882</v>
      </c>
      <c r="J24" s="119">
        <v>0.00587735260184</v>
      </c>
      <c r="K24" s="121" t="s">
        <v>107</v>
      </c>
    </row>
    <row r="25" ht="18" customHeight="1" x14ac:dyDescent="0.2">
      <c r="B25" s="122" t="s">
        <v>155</v>
      </c>
      <c r="C25" s="167">
        <v>39.97037506</v>
      </c>
      <c r="D25" s="124" t="s">
        <v>154</v>
      </c>
      <c r="E25" s="119">
        <v>89.00915279527527</v>
      </c>
      <c r="F25" s="119">
        <v>2.9608678883384987</v>
      </c>
      <c r="G25" s="119">
        <v>0.5902171286755996</v>
      </c>
      <c r="H25" s="167">
        <v>3.557729221</v>
      </c>
      <c r="I25" s="167">
        <v>0.000118347</v>
      </c>
      <c r="J25" s="167">
        <v>0.0000235912</v>
      </c>
      <c r="K25" s="168" t="s">
        <v>107</v>
      </c>
    </row>
    <row r="26" ht="18" customHeight="1" x14ac:dyDescent="0.2">
      <c r="B26" s="122" t="s">
        <v>156</v>
      </c>
      <c r="C26" s="167">
        <v>274.405915913822</v>
      </c>
      <c r="D26" s="124" t="s">
        <v>154</v>
      </c>
      <c r="E26" s="119">
        <v>102.98459511531306</v>
      </c>
      <c r="F26" s="119">
        <v>10.000000000006485</v>
      </c>
      <c r="G26" s="119">
        <v>1.4999999999973288</v>
      </c>
      <c r="H26" s="167">
        <v>28.2595821476316</v>
      </c>
      <c r="I26" s="167">
        <v>0.00274405915914</v>
      </c>
      <c r="J26" s="167">
        <v>0.00041160887387</v>
      </c>
      <c r="K26" s="168" t="s">
        <v>107</v>
      </c>
    </row>
    <row r="27" ht="18" customHeight="1" x14ac:dyDescent="0.2">
      <c r="B27" s="122" t="s">
        <v>157</v>
      </c>
      <c r="C27" s="167">
        <v>1204.07503967889</v>
      </c>
      <c r="D27" s="124" t="s">
        <v>154</v>
      </c>
      <c r="E27" s="119">
        <v>55.76738967313412</v>
      </c>
      <c r="F27" s="119">
        <v>1.0000000000009217</v>
      </c>
      <c r="G27" s="119">
        <v>0.1000000000017532</v>
      </c>
      <c r="H27" s="167">
        <v>67.1481219334671</v>
      </c>
      <c r="I27" s="167">
        <v>0.00120407503968</v>
      </c>
      <c r="J27" s="167">
        <v>0.00012040750397</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1330.436256</v>
      </c>
      <c r="D30" s="124" t="s">
        <v>154</v>
      </c>
      <c r="E30" s="119">
        <v>111.83333333333333</v>
      </c>
      <c r="F30" s="119">
        <v>30.000000000000004</v>
      </c>
      <c r="G30" s="119">
        <v>4</v>
      </c>
      <c r="H30" s="167">
        <v>148.787121296</v>
      </c>
      <c r="I30" s="167">
        <v>0.03991308768</v>
      </c>
      <c r="J30" s="167">
        <v>0.005321745024</v>
      </c>
      <c r="K30" s="168" t="s">
        <v>107</v>
      </c>
    </row>
    <row r="31" ht="18" customHeight="1" x14ac:dyDescent="0.2">
      <c r="B31" s="166" t="s">
        <v>178</v>
      </c>
      <c r="C31" s="119">
        <v>8105.676340423218</v>
      </c>
      <c r="D31" s="124" t="s">
        <v>154</v>
      </c>
      <c r="E31" s="49"/>
      <c r="F31" s="49"/>
      <c r="G31" s="49"/>
      <c r="H31" s="119">
        <v>472.5390903395139</v>
      </c>
      <c r="I31" s="119">
        <v>0.01881294617744</v>
      </c>
      <c r="J31" s="119">
        <v>0.0023229134126900005</v>
      </c>
      <c r="K31" s="121" t="s">
        <v>107</v>
      </c>
    </row>
    <row r="32" ht="18" customHeight="1" x14ac:dyDescent="0.2">
      <c r="B32" s="122" t="s">
        <v>155</v>
      </c>
      <c r="C32" s="167">
        <v>32.7114122775275</v>
      </c>
      <c r="D32" s="124" t="s">
        <v>154</v>
      </c>
      <c r="E32" s="119">
        <v>68.6491812280474</v>
      </c>
      <c r="F32" s="119">
        <v>1.7765737638274963</v>
      </c>
      <c r="G32" s="119">
        <v>0.294143441083103</v>
      </c>
      <c r="H32" s="167">
        <v>2.24561166966536</v>
      </c>
      <c r="I32" s="167">
        <v>0.00005811423683</v>
      </c>
      <c r="J32" s="167">
        <v>0.00000962184737</v>
      </c>
      <c r="K32" s="168" t="s">
        <v>107</v>
      </c>
    </row>
    <row r="33" ht="18" customHeight="1" x14ac:dyDescent="0.2">
      <c r="B33" s="122" t="s">
        <v>156</v>
      </c>
      <c r="C33" s="167">
        <v>509.724427853497</v>
      </c>
      <c r="D33" s="124" t="s">
        <v>154</v>
      </c>
      <c r="E33" s="119">
        <v>95.40979350422444</v>
      </c>
      <c r="F33" s="119">
        <v>9.988469504297214</v>
      </c>
      <c r="G33" s="119">
        <v>1.4982063673422605</v>
      </c>
      <c r="H33" s="167">
        <v>48.6327024055611</v>
      </c>
      <c r="I33" s="167">
        <v>0.00509136690321</v>
      </c>
      <c r="J33" s="167">
        <v>0.0007636723834</v>
      </c>
      <c r="K33" s="168" t="s">
        <v>107</v>
      </c>
    </row>
    <row r="34" ht="18" customHeight="1" x14ac:dyDescent="0.2">
      <c r="B34" s="122" t="s">
        <v>157</v>
      </c>
      <c r="C34" s="167">
        <v>7320.64373047116</v>
      </c>
      <c r="D34" s="124" t="s">
        <v>154</v>
      </c>
      <c r="E34" s="119">
        <v>55.767389673133934</v>
      </c>
      <c r="F34" s="119">
        <v>0.9999999999998416</v>
      </c>
      <c r="G34" s="119">
        <v>0.10000000000039395</v>
      </c>
      <c r="H34" s="167">
        <v>408.25319157537</v>
      </c>
      <c r="I34" s="167">
        <v>0.00732064373047</v>
      </c>
      <c r="J34" s="167">
        <v>0.00073206437305</v>
      </c>
      <c r="K34" s="168" t="s">
        <v>107</v>
      </c>
    </row>
    <row r="35" ht="18" customHeight="1" x14ac:dyDescent="0.2">
      <c r="B35" s="122" t="s">
        <v>158</v>
      </c>
      <c r="C35" s="167">
        <v>93.75933348893315</v>
      </c>
      <c r="D35" s="124" t="s">
        <v>154</v>
      </c>
      <c r="E35" s="119">
        <v>143</v>
      </c>
      <c r="F35" s="119">
        <v>30.000000000021387</v>
      </c>
      <c r="G35" s="119">
        <v>4.000000000045515</v>
      </c>
      <c r="H35" s="167">
        <v>13.40758468891744</v>
      </c>
      <c r="I35" s="167">
        <v>0.00281278000467</v>
      </c>
      <c r="J35" s="167">
        <v>0.00037503733396</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148.8374363321</v>
      </c>
      <c r="D37" s="124" t="s">
        <v>154</v>
      </c>
      <c r="E37" s="119">
        <v>110.80768446135399</v>
      </c>
      <c r="F37" s="119">
        <v>23.717428822029973</v>
      </c>
      <c r="G37" s="119">
        <v>2.9731597494236173</v>
      </c>
      <c r="H37" s="167">
        <v>16.4923316811242</v>
      </c>
      <c r="I37" s="167">
        <v>0.00353004130226</v>
      </c>
      <c r="J37" s="167">
        <v>0.00044251747491</v>
      </c>
      <c r="K37" s="168" t="s">
        <v>107</v>
      </c>
    </row>
    <row r="38" ht="18" customHeight="1" x14ac:dyDescent="0.2">
      <c r="B38" s="166" t="s">
        <v>179</v>
      </c>
      <c r="C38" s="119">
        <v>22451.319678422056</v>
      </c>
      <c r="D38" s="124" t="s">
        <v>154</v>
      </c>
      <c r="E38" s="49"/>
      <c r="F38" s="49"/>
      <c r="G38" s="49"/>
      <c r="H38" s="119">
        <v>434.4492048836146</v>
      </c>
      <c r="I38" s="119">
        <v>0.16851649948742</v>
      </c>
      <c r="J38" s="119">
        <v>0.04320990330909</v>
      </c>
      <c r="K38" s="121" t="s">
        <v>107</v>
      </c>
    </row>
    <row r="39" ht="18" customHeight="1" x14ac:dyDescent="0.2">
      <c r="B39" s="122" t="s">
        <v>155</v>
      </c>
      <c r="C39" s="167">
        <v>33.7906159319846</v>
      </c>
      <c r="D39" s="124" t="s">
        <v>154</v>
      </c>
      <c r="E39" s="119">
        <v>76.23861649167509</v>
      </c>
      <c r="F39" s="119">
        <v>2.847531634039344</v>
      </c>
      <c r="G39" s="119">
        <v>0.5618829085038489</v>
      </c>
      <c r="H39" s="167">
        <v>2.57614980905606</v>
      </c>
      <c r="I39" s="167">
        <v>0.0000962198478</v>
      </c>
      <c r="J39" s="167">
        <v>0.00001898636956</v>
      </c>
      <c r="K39" s="168" t="s">
        <v>107</v>
      </c>
    </row>
    <row r="40" ht="18" customHeight="1" x14ac:dyDescent="0.2">
      <c r="B40" s="122" t="s">
        <v>156</v>
      </c>
      <c r="C40" s="167">
        <v>2095.79045834788</v>
      </c>
      <c r="D40" s="124" t="s">
        <v>154</v>
      </c>
      <c r="E40" s="119">
        <v>98.40934055007249</v>
      </c>
      <c r="F40" s="119">
        <v>10.000000000000572</v>
      </c>
      <c r="G40" s="119">
        <v>1.4999999999991318</v>
      </c>
      <c r="H40" s="167">
        <v>206.245356937149</v>
      </c>
      <c r="I40" s="167">
        <v>0.02095790458348</v>
      </c>
      <c r="J40" s="167">
        <v>0.00314368568752</v>
      </c>
      <c r="K40" s="168" t="s">
        <v>107</v>
      </c>
    </row>
    <row r="41" ht="18" customHeight="1" x14ac:dyDescent="0.2">
      <c r="B41" s="122" t="s">
        <v>157</v>
      </c>
      <c r="C41" s="167">
        <v>3987.54534014219</v>
      </c>
      <c r="D41" s="124" t="s">
        <v>154</v>
      </c>
      <c r="E41" s="119">
        <v>55.76738967313396</v>
      </c>
      <c r="F41" s="119">
        <v>0.9999999999994508</v>
      </c>
      <c r="G41" s="119">
        <v>0.09999999999894195</v>
      </c>
      <c r="H41" s="167">
        <v>222.374994822999</v>
      </c>
      <c r="I41" s="167">
        <v>0.00398754534014</v>
      </c>
      <c r="J41" s="167">
        <v>0.00039875453401</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v>34.204</v>
      </c>
      <c r="D43" s="124" t="s">
        <v>154</v>
      </c>
      <c r="E43" s="119">
        <v>95.09716157205268</v>
      </c>
      <c r="F43" s="119">
        <v>2</v>
      </c>
      <c r="G43" s="119">
        <v>1.5</v>
      </c>
      <c r="H43" s="167">
        <v>3.25270331441049</v>
      </c>
      <c r="I43" s="167">
        <v>0.000068408</v>
      </c>
      <c r="J43" s="167">
        <v>0.000051306</v>
      </c>
      <c r="K43" s="168" t="s">
        <v>107</v>
      </c>
    </row>
    <row r="44" ht="18" customHeight="1" x14ac:dyDescent="0.2">
      <c r="B44" s="122" t="s">
        <v>160</v>
      </c>
      <c r="C44" s="167">
        <v>16299.989264</v>
      </c>
      <c r="D44" s="119" t="s">
        <v>154</v>
      </c>
      <c r="E44" s="119">
        <v>98.87197966259164</v>
      </c>
      <c r="F44" s="119">
        <v>8.79794577734637</v>
      </c>
      <c r="G44" s="119">
        <v>2.4292758772212157</v>
      </c>
      <c r="H44" s="167">
        <v>1611.61220701067</v>
      </c>
      <c r="I44" s="167">
        <v>0.143406421716</v>
      </c>
      <c r="J44" s="167">
        <v>0.039597170718</v>
      </c>
      <c r="K44" s="168" t="s">
        <v>107</v>
      </c>
    </row>
    <row r="45" ht="18" customHeight="1" x14ac:dyDescent="0.2">
      <c r="B45" s="166" t="s">
        <v>180</v>
      </c>
      <c r="C45" s="119">
        <v>5886.883060662651</v>
      </c>
      <c r="D45" s="119" t="s">
        <v>154</v>
      </c>
      <c r="E45" s="49"/>
      <c r="F45" s="49"/>
      <c r="G45" s="49"/>
      <c r="H45" s="119">
        <v>345.12234837490325</v>
      </c>
      <c r="I45" s="119">
        <v>0.01141197015758</v>
      </c>
      <c r="J45" s="119">
        <v>0.00141585250229</v>
      </c>
      <c r="K45" s="121" t="s">
        <v>107</v>
      </c>
    </row>
    <row r="46" ht="18" customHeight="1" x14ac:dyDescent="0.2">
      <c r="B46" s="122" t="s">
        <v>155</v>
      </c>
      <c r="C46" s="167">
        <v>15.2594248611223</v>
      </c>
      <c r="D46" s="119" t="s">
        <v>154</v>
      </c>
      <c r="E46" s="119">
        <v>63.21878792017064</v>
      </c>
      <c r="F46" s="119">
        <v>1.0104099414180685</v>
      </c>
      <c r="G46" s="119">
        <v>0.10260248562768239</v>
      </c>
      <c r="H46" s="167">
        <v>0.96468234407907</v>
      </c>
      <c r="I46" s="167">
        <v>0.00001541827458</v>
      </c>
      <c r="J46" s="167">
        <v>0.00000156565492</v>
      </c>
      <c r="K46" s="168" t="s">
        <v>107</v>
      </c>
    </row>
    <row r="47" ht="18" customHeight="1" x14ac:dyDescent="0.2">
      <c r="B47" s="122" t="s">
        <v>156</v>
      </c>
      <c r="C47" s="167">
        <v>484.887274409758</v>
      </c>
      <c r="D47" s="119" t="s">
        <v>154</v>
      </c>
      <c r="E47" s="119">
        <v>99.31672073259934</v>
      </c>
      <c r="F47" s="119">
        <v>9.232282185708588</v>
      </c>
      <c r="G47" s="119">
        <v>1.380577228892787</v>
      </c>
      <c r="H47" s="167">
        <v>48.1574140193452</v>
      </c>
      <c r="I47" s="167">
        <v>0.00447661614561</v>
      </c>
      <c r="J47" s="167">
        <v>0.00066942432963</v>
      </c>
      <c r="K47" s="168" t="s">
        <v>107</v>
      </c>
    </row>
    <row r="48" ht="18" customHeight="1" x14ac:dyDescent="0.2">
      <c r="B48" s="122" t="s">
        <v>157</v>
      </c>
      <c r="C48" s="167">
        <v>5307.76594971377</v>
      </c>
      <c r="D48" s="119" t="s">
        <v>154</v>
      </c>
      <c r="E48" s="119">
        <v>55.76738967313381</v>
      </c>
      <c r="F48" s="119">
        <v>0.9999999999992896</v>
      </c>
      <c r="G48" s="119">
        <v>0.09999999999974057</v>
      </c>
      <c r="H48" s="167">
        <v>296.000252011479</v>
      </c>
      <c r="I48" s="167">
        <v>0.00530776594971</v>
      </c>
      <c r="J48" s="167">
        <v>0.00053077659497</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78.970411678</v>
      </c>
      <c r="D51" s="119" t="s">
        <v>154</v>
      </c>
      <c r="E51" s="119">
        <v>92.92746821932973</v>
      </c>
      <c r="F51" s="119">
        <v>20.41485859607247</v>
      </c>
      <c r="G51" s="119">
        <v>2.7109637422548882</v>
      </c>
      <c r="H51" s="167">
        <v>7.33852042147473</v>
      </c>
      <c r="I51" s="167">
        <v>0.00161216978768</v>
      </c>
      <c r="J51" s="167">
        <v>0.00021408592277</v>
      </c>
      <c r="K51" s="168" t="s">
        <v>107</v>
      </c>
    </row>
    <row r="52" ht="18" customHeight="1" x14ac:dyDescent="0.2">
      <c r="B52" s="166" t="s">
        <v>181</v>
      </c>
      <c r="C52" s="169">
        <v>20288.28153598223</v>
      </c>
      <c r="D52" s="119" t="s">
        <v>154</v>
      </c>
      <c r="E52" s="49"/>
      <c r="F52" s="49"/>
      <c r="G52" s="49"/>
      <c r="H52" s="119">
        <v>1445.9960141674592</v>
      </c>
      <c r="I52" s="119">
        <v>0.23873611235111</v>
      </c>
      <c r="J52" s="119">
        <v>0.032780336024339995</v>
      </c>
      <c r="K52" s="121" t="s">
        <v>107</v>
      </c>
    </row>
    <row r="53" ht="18" customHeight="1" x14ac:dyDescent="0.2">
      <c r="B53" s="122" t="s">
        <v>155</v>
      </c>
      <c r="C53" s="170">
        <v>2168.952071</v>
      </c>
      <c r="D53" s="119" t="s">
        <v>154</v>
      </c>
      <c r="E53" s="119">
        <v>100.83158333654114</v>
      </c>
      <c r="F53" s="119">
        <v>2.977264498529345</v>
      </c>
      <c r="G53" s="119">
        <v>0.594316037332113</v>
      </c>
      <c r="H53" s="170">
        <v>218.6988715</v>
      </c>
      <c r="I53" s="170">
        <v>0.006457544</v>
      </c>
      <c r="J53" s="170">
        <v>0.001289043</v>
      </c>
      <c r="K53" s="171" t="s">
        <v>107</v>
      </c>
    </row>
    <row r="54" ht="18" customHeight="1" x14ac:dyDescent="0.2">
      <c r="B54" s="122" t="s">
        <v>156</v>
      </c>
      <c r="C54" s="167">
        <v>5166.45835466982</v>
      </c>
      <c r="D54" s="119" t="s">
        <v>154</v>
      </c>
      <c r="E54" s="119">
        <v>98.18524955915237</v>
      </c>
      <c r="F54" s="119">
        <v>9.070367452094724</v>
      </c>
      <c r="G54" s="119">
        <v>1.3553904925470985</v>
      </c>
      <c r="H54" s="167">
        <v>507.270002890224</v>
      </c>
      <c r="I54" s="167">
        <v>0.0468616757028</v>
      </c>
      <c r="J54" s="167">
        <v>0.00700256853406</v>
      </c>
      <c r="K54" s="168" t="s">
        <v>107</v>
      </c>
    </row>
    <row r="55" ht="18" customHeight="1" x14ac:dyDescent="0.2">
      <c r="B55" s="122" t="s">
        <v>157</v>
      </c>
      <c r="C55" s="167">
        <v>7005.83588486399</v>
      </c>
      <c r="D55" s="119" t="s">
        <v>154</v>
      </c>
      <c r="E55" s="119">
        <v>55.767389673133906</v>
      </c>
      <c r="F55" s="119">
        <v>0.9999999999994305</v>
      </c>
      <c r="G55" s="119">
        <v>0.100000000000514</v>
      </c>
      <c r="H55" s="167">
        <v>390.697179777235</v>
      </c>
      <c r="I55" s="167">
        <v>0.00700583588486</v>
      </c>
      <c r="J55" s="167">
        <v>0.00070058358849</v>
      </c>
      <c r="K55" s="168" t="s">
        <v>107</v>
      </c>
    </row>
    <row r="56" ht="18" customHeight="1" x14ac:dyDescent="0.2">
      <c r="B56" s="122" t="s">
        <v>158</v>
      </c>
      <c r="C56" s="167">
        <v>3240.8000692558</v>
      </c>
      <c r="D56" s="119" t="s">
        <v>154</v>
      </c>
      <c r="E56" s="119">
        <v>101.61995586343764</v>
      </c>
      <c r="F56" s="119">
        <v>29.999999999998767</v>
      </c>
      <c r="G56" s="119">
        <v>3.999999999999013</v>
      </c>
      <c r="H56" s="167">
        <v>329.32996</v>
      </c>
      <c r="I56" s="167">
        <v>0.09722400207767</v>
      </c>
      <c r="J56" s="167">
        <v>0.01296320027702</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2706.23515619262</v>
      </c>
      <c r="D58" s="119" t="s">
        <v>154</v>
      </c>
      <c r="E58" s="173">
        <v>101.63214295519174</v>
      </c>
      <c r="F58" s="173">
        <v>30.000000000000515</v>
      </c>
      <c r="G58" s="173">
        <v>3.9999999999998224</v>
      </c>
      <c r="H58" s="172">
        <v>275.040478264534</v>
      </c>
      <c r="I58" s="172">
        <v>0.08118705468578</v>
      </c>
      <c r="J58" s="172">
        <v>0.01082494062477</v>
      </c>
      <c r="K58" s="174" t="s">
        <v>107</v>
      </c>
    </row>
    <row r="59" ht="18" customHeight="1" x14ac:dyDescent="0.2">
      <c r="B59" s="166" t="s">
        <v>182</v>
      </c>
      <c r="C59" s="169">
        <v>19412.06747172267</v>
      </c>
      <c r="D59" s="119" t="s">
        <v>154</v>
      </c>
      <c r="E59" s="140"/>
      <c r="F59" s="140"/>
      <c r="G59" s="140"/>
      <c r="H59" s="119">
        <v>1039.2332307207414</v>
      </c>
      <c r="I59" s="119">
        <v>0.09849615986153001</v>
      </c>
      <c r="J59" s="119">
        <v>0.01259670988147</v>
      </c>
      <c r="K59" s="121" t="s">
        <v>107</v>
      </c>
    </row>
    <row r="60" ht="18" customHeight="1" x14ac:dyDescent="0.2">
      <c r="B60" s="122" t="s">
        <v>155</v>
      </c>
      <c r="C60" s="169">
        <v>185.9658425009793</v>
      </c>
      <c r="D60" s="119" t="s">
        <v>154</v>
      </c>
      <c r="E60" s="119">
        <v>63.509275961848786</v>
      </c>
      <c r="F60" s="119">
        <v>1.052479434006647</v>
      </c>
      <c r="G60" s="119">
        <v>0.11313607196380274</v>
      </c>
      <c r="H60" s="119">
        <v>11.810556010872402</v>
      </c>
      <c r="I60" s="119">
        <v>0.00019572522465999997</v>
      </c>
      <c r="J60" s="119">
        <v>0.000021039444939999998</v>
      </c>
      <c r="K60" s="121" t="s">
        <v>107</v>
      </c>
    </row>
    <row r="61" ht="18" customHeight="1" x14ac:dyDescent="0.2">
      <c r="B61" s="122" t="s">
        <v>156</v>
      </c>
      <c r="C61" s="169">
        <v>4270.797386238893</v>
      </c>
      <c r="D61" s="119" t="s">
        <v>154</v>
      </c>
      <c r="E61" s="119">
        <v>80.48574554136582</v>
      </c>
      <c r="F61" s="119">
        <v>1.2102923559321646</v>
      </c>
      <c r="G61" s="119">
        <v>0.1327121454382889</v>
      </c>
      <c r="H61" s="119">
        <v>343.73831168755373</v>
      </c>
      <c r="I61" s="119">
        <v>0.0051689134303</v>
      </c>
      <c r="J61" s="119">
        <v>0.00056678668386</v>
      </c>
      <c r="K61" s="121" t="s">
        <v>107</v>
      </c>
    </row>
    <row r="62" ht="18" customHeight="1" x14ac:dyDescent="0.2">
      <c r="B62" s="122" t="s">
        <v>157</v>
      </c>
      <c r="C62" s="169">
        <v>12259.572610982796</v>
      </c>
      <c r="D62" s="119" t="s">
        <v>154</v>
      </c>
      <c r="E62" s="119">
        <v>55.76738967309785</v>
      </c>
      <c r="F62" s="119">
        <v>0.9999999702752448</v>
      </c>
      <c r="G62" s="119">
        <v>0.09999999702858488</v>
      </c>
      <c r="H62" s="119">
        <v>683.6843630223152</v>
      </c>
      <c r="I62" s="119">
        <v>0.01225957224657</v>
      </c>
      <c r="J62" s="119">
        <v>0.0012259572246700002</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2695.731632</v>
      </c>
      <c r="D65" s="119" t="s">
        <v>154</v>
      </c>
      <c r="E65" s="119">
        <v>111.82972251930246</v>
      </c>
      <c r="F65" s="119">
        <v>30.000000000000004</v>
      </c>
      <c r="G65" s="119">
        <v>4</v>
      </c>
      <c r="H65" s="119">
        <v>301.4629203930664</v>
      </c>
      <c r="I65" s="119">
        <v>0.08087194896000001</v>
      </c>
      <c r="J65" s="119">
        <v>0.010782926528</v>
      </c>
      <c r="K65" s="121" t="s">
        <v>107</v>
      </c>
    </row>
    <row r="66" ht="18" customHeight="1" x14ac:dyDescent="0.2">
      <c r="B66" s="175" t="s">
        <v>183</v>
      </c>
      <c r="C66" s="119">
        <v>3200.798185311813</v>
      </c>
      <c r="D66" s="119" t="s">
        <v>154</v>
      </c>
      <c r="E66" s="49"/>
      <c r="F66" s="49"/>
      <c r="G66" s="49"/>
      <c r="H66" s="119">
        <v>164.6434732359156</v>
      </c>
      <c r="I66" s="119">
        <v>0.01064530496016</v>
      </c>
      <c r="J66" s="119">
        <v>0.00132182732471</v>
      </c>
      <c r="K66" s="121" t="s">
        <v>107</v>
      </c>
    </row>
    <row r="67" ht="18" customHeight="1" x14ac:dyDescent="0.2">
      <c r="B67" s="176" t="s">
        <v>155</v>
      </c>
      <c r="C67" s="167">
        <v>41.3309616431365</v>
      </c>
      <c r="D67" s="119" t="s">
        <v>154</v>
      </c>
      <c r="E67" s="119">
        <v>63.311541036574184</v>
      </c>
      <c r="F67" s="119">
        <v>1.0233704527662233</v>
      </c>
      <c r="G67" s="119">
        <v>0.10584261328762118</v>
      </c>
      <c r="H67" s="167">
        <v>2.61672687415051</v>
      </c>
      <c r="I67" s="167">
        <v>0.00004229688493</v>
      </c>
      <c r="J67" s="167">
        <v>0.00000437457699</v>
      </c>
      <c r="K67" s="168" t="s">
        <v>107</v>
      </c>
    </row>
    <row r="68" ht="18" customHeight="1" x14ac:dyDescent="0.2">
      <c r="B68" s="176" t="s">
        <v>156</v>
      </c>
      <c r="C68" s="167">
        <v>2.52098439642656</v>
      </c>
      <c r="D68" s="119" t="s">
        <v>154</v>
      </c>
      <c r="E68" s="119">
        <v>96.1899463228765</v>
      </c>
      <c r="F68" s="119">
        <v>9.999999998307963</v>
      </c>
      <c r="G68" s="119">
        <v>1.4999999981595127</v>
      </c>
      <c r="H68" s="167">
        <v>0.24249335377308</v>
      </c>
      <c r="I68" s="167">
        <v>0.00002520984396</v>
      </c>
      <c r="J68" s="167">
        <v>0.00000378147659</v>
      </c>
      <c r="K68" s="168" t="s">
        <v>107</v>
      </c>
    </row>
    <row r="69" ht="18" customHeight="1" x14ac:dyDescent="0.2">
      <c r="B69" s="176" t="s">
        <v>157</v>
      </c>
      <c r="C69" s="167">
        <v>2901.05479127225</v>
      </c>
      <c r="D69" s="119" t="s">
        <v>154</v>
      </c>
      <c r="E69" s="119">
        <v>55.767389673134005</v>
      </c>
      <c r="F69" s="119">
        <v>0.9999999999992245</v>
      </c>
      <c r="G69" s="119">
        <v>0.10000000000095656</v>
      </c>
      <c r="H69" s="167">
        <v>161.784253007992</v>
      </c>
      <c r="I69" s="167">
        <v>0.00290105479127</v>
      </c>
      <c r="J69" s="167">
        <v>0.00029010547913</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255.891448</v>
      </c>
      <c r="D72" s="119" t="s">
        <v>154</v>
      </c>
      <c r="E72" s="119">
        <v>111.79529460372353</v>
      </c>
      <c r="F72" s="119">
        <v>30</v>
      </c>
      <c r="G72" s="119">
        <v>4</v>
      </c>
      <c r="H72" s="167">
        <v>28.6074598157334</v>
      </c>
      <c r="I72" s="167">
        <v>0.00767674344</v>
      </c>
      <c r="J72" s="167">
        <v>0.001023565792</v>
      </c>
      <c r="K72" s="168" t="s">
        <v>107</v>
      </c>
    </row>
    <row r="73" ht="18" customHeight="1" x14ac:dyDescent="0.2">
      <c r="B73" s="175" t="s">
        <v>184</v>
      </c>
      <c r="C73" s="119">
        <v>3118.2386432093467</v>
      </c>
      <c r="D73" s="124" t="s">
        <v>154</v>
      </c>
      <c r="E73" s="49"/>
      <c r="F73" s="49"/>
      <c r="G73" s="49"/>
      <c r="H73" s="119">
        <v>177.51534819403386</v>
      </c>
      <c r="I73" s="119">
        <v>0.00401539448783</v>
      </c>
      <c r="J73" s="119">
        <v>0.00044914052513000003</v>
      </c>
      <c r="K73" s="121" t="s">
        <v>107</v>
      </c>
    </row>
    <row r="74" ht="18" customHeight="1" x14ac:dyDescent="0.2">
      <c r="B74" s="176" t="s">
        <v>155</v>
      </c>
      <c r="C74" s="167">
        <v>11.3330934358886</v>
      </c>
      <c r="D74" s="124" t="s">
        <v>154</v>
      </c>
      <c r="E74" s="119">
        <v>63.39741186156162</v>
      </c>
      <c r="F74" s="119">
        <v>1.0354878283132998</v>
      </c>
      <c r="G74" s="119">
        <v>0.10887195689155248</v>
      </c>
      <c r="H74" s="167">
        <v>0.71848879222059</v>
      </c>
      <c r="I74" s="167">
        <v>0.00001173528031</v>
      </c>
      <c r="J74" s="167">
        <v>0.00000123385606</v>
      </c>
      <c r="K74" s="168" t="s">
        <v>107</v>
      </c>
    </row>
    <row r="75" ht="18" customHeight="1" x14ac:dyDescent="0.2">
      <c r="B75" s="176" t="s">
        <v>156</v>
      </c>
      <c r="C75" s="167">
        <v>87.623280639058</v>
      </c>
      <c r="D75" s="124" t="s">
        <v>154</v>
      </c>
      <c r="E75" s="119">
        <v>98.45934918048098</v>
      </c>
      <c r="F75" s="119">
        <v>9.999999999993381</v>
      </c>
      <c r="G75" s="119">
        <v>1.500000000016126</v>
      </c>
      <c r="H75" s="167">
        <v>8.62733118478029</v>
      </c>
      <c r="I75" s="167">
        <v>0.00087623280639</v>
      </c>
      <c r="J75" s="167">
        <v>0.00013143492096</v>
      </c>
      <c r="K75" s="168" t="s">
        <v>107</v>
      </c>
    </row>
    <row r="76" ht="18" customHeight="1" x14ac:dyDescent="0.2">
      <c r="B76" s="176" t="s">
        <v>157</v>
      </c>
      <c r="C76" s="167">
        <v>3015.5531611344</v>
      </c>
      <c r="D76" s="124" t="s">
        <v>154</v>
      </c>
      <c r="E76" s="119">
        <v>55.767389673133955</v>
      </c>
      <c r="F76" s="119">
        <v>0.9999999999985411</v>
      </c>
      <c r="G76" s="119">
        <v>0.09999999999885924</v>
      </c>
      <c r="H76" s="167">
        <v>168.169528217033</v>
      </c>
      <c r="I76" s="167">
        <v>0.00301555316113</v>
      </c>
      <c r="J76" s="167">
        <v>0.00030155531611</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3.729108</v>
      </c>
      <c r="D79" s="119" t="s">
        <v>154</v>
      </c>
      <c r="E79" s="119">
        <v>111.83333333333333</v>
      </c>
      <c r="F79" s="119">
        <v>29.999999999999996</v>
      </c>
      <c r="G79" s="119">
        <v>3.9999999999999996</v>
      </c>
      <c r="H79" s="167">
        <v>0.417038578</v>
      </c>
      <c r="I79" s="167">
        <v>0.00011187324</v>
      </c>
      <c r="J79" s="167">
        <v>0.000014916432</v>
      </c>
      <c r="K79" s="168" t="s">
        <v>107</v>
      </c>
    </row>
    <row r="80" ht="18" customHeight="1" x14ac:dyDescent="0.2">
      <c r="B80" s="175" t="s">
        <v>185</v>
      </c>
      <c r="C80" s="119">
        <v>270.01029544354395</v>
      </c>
      <c r="D80" s="124" t="s">
        <v>154</v>
      </c>
      <c r="E80" s="49"/>
      <c r="F80" s="49"/>
      <c r="G80" s="49"/>
      <c r="H80" s="119">
        <v>15.43969459888184</v>
      </c>
      <c r="I80" s="119">
        <v>0.00028840063048</v>
      </c>
      <c r="J80" s="119">
        <v>0.000029485436569999996</v>
      </c>
      <c r="K80" s="121" t="s">
        <v>107</v>
      </c>
    </row>
    <row r="81" ht="18" customHeight="1" x14ac:dyDescent="0.2">
      <c r="B81" s="176" t="s">
        <v>155</v>
      </c>
      <c r="C81" s="167">
        <v>56.074</v>
      </c>
      <c r="D81" s="124" t="s">
        <v>154</v>
      </c>
      <c r="E81" s="119">
        <v>63.145924308587944</v>
      </c>
      <c r="F81" s="119">
        <v>1</v>
      </c>
      <c r="G81" s="119">
        <v>0.1</v>
      </c>
      <c r="H81" s="167">
        <v>3.54084455967976</v>
      </c>
      <c r="I81" s="167">
        <v>0.000056074</v>
      </c>
      <c r="J81" s="167">
        <v>0.0000056074</v>
      </c>
      <c r="K81" s="168" t="s">
        <v>107</v>
      </c>
    </row>
    <row r="82" ht="18" customHeight="1" x14ac:dyDescent="0.2">
      <c r="B82" s="176" t="s">
        <v>156</v>
      </c>
      <c r="C82" s="167">
        <v>0.05911504849995</v>
      </c>
      <c r="D82" s="124" t="s">
        <v>154</v>
      </c>
      <c r="E82" s="119">
        <v>98.4593491805208</v>
      </c>
      <c r="F82" s="119">
        <v>9.999999915427626</v>
      </c>
      <c r="G82" s="119">
        <v>1.4999999534818111</v>
      </c>
      <c r="H82" s="167">
        <v>0.00582042920208</v>
      </c>
      <c r="I82" s="167">
        <v>5.9115048e-7</v>
      </c>
      <c r="J82" s="167">
        <v>8.867257e-8</v>
      </c>
      <c r="K82" s="168" t="s">
        <v>107</v>
      </c>
    </row>
    <row r="83" ht="18" customHeight="1" x14ac:dyDescent="0.2">
      <c r="B83" s="176" t="s">
        <v>157</v>
      </c>
      <c r="C83" s="167">
        <v>213.261364395044</v>
      </c>
      <c r="D83" s="124" t="s">
        <v>154</v>
      </c>
      <c r="E83" s="119">
        <v>55.7673896710584</v>
      </c>
      <c r="F83" s="119">
        <v>0.9999982913218011</v>
      </c>
      <c r="G83" s="119">
        <v>0.09999982913218011</v>
      </c>
      <c r="H83" s="167">
        <v>11.89302961</v>
      </c>
      <c r="I83" s="167">
        <v>0.000213261</v>
      </c>
      <c r="J83" s="167">
        <v>0.0000213261</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0.615816</v>
      </c>
      <c r="D86" s="119" t="s">
        <v>154</v>
      </c>
      <c r="E86" s="119">
        <v>111.83333333333333</v>
      </c>
      <c r="F86" s="119">
        <v>29.999999999999996</v>
      </c>
      <c r="G86" s="119">
        <v>4</v>
      </c>
      <c r="H86" s="167">
        <v>0.068868756</v>
      </c>
      <c r="I86" s="167">
        <v>0.00001847448</v>
      </c>
      <c r="J86" s="167">
        <v>0.000002463264</v>
      </c>
      <c r="K86" s="168" t="s">
        <v>107</v>
      </c>
    </row>
    <row r="87" ht="18" customHeight="1" x14ac:dyDescent="0.2">
      <c r="B87" s="175" t="s">
        <v>186</v>
      </c>
      <c r="C87" s="119">
        <v>2163.5119948152524</v>
      </c>
      <c r="D87" s="119" t="s">
        <v>154</v>
      </c>
      <c r="E87" s="49"/>
      <c r="F87" s="49"/>
      <c r="G87" s="49"/>
      <c r="H87" s="119">
        <v>21.3435633944922</v>
      </c>
      <c r="I87" s="119">
        <v>0.05384673289361</v>
      </c>
      <c r="J87" s="119">
        <v>0.00716708834516</v>
      </c>
      <c r="K87" s="121" t="s">
        <v>107</v>
      </c>
    </row>
    <row r="88" ht="18" customHeight="1" x14ac:dyDescent="0.2">
      <c r="B88" s="176" t="s">
        <v>155</v>
      </c>
      <c r="C88" s="167">
        <v>1.77086025888853</v>
      </c>
      <c r="D88" s="119" t="s">
        <v>154</v>
      </c>
      <c r="E88" s="119">
        <v>63.29435627492695</v>
      </c>
      <c r="F88" s="119">
        <v>1.147621852034529</v>
      </c>
      <c r="G88" s="119">
        <v>0.13860810799044007</v>
      </c>
      <c r="H88" s="167">
        <v>0.1120854601392</v>
      </c>
      <c r="I88" s="167">
        <v>0.00000203227793</v>
      </c>
      <c r="J88" s="167">
        <v>2.4545559e-7</v>
      </c>
      <c r="K88" s="168" t="s">
        <v>107</v>
      </c>
    </row>
    <row r="89" ht="18" customHeight="1" x14ac:dyDescent="0.2">
      <c r="B89" s="176" t="s">
        <v>187</v>
      </c>
      <c r="C89" s="167">
        <v>1.064070873</v>
      </c>
      <c r="D89" s="119" t="s">
        <v>154</v>
      </c>
      <c r="E89" s="119">
        <v>98.45934952116673</v>
      </c>
      <c r="F89" s="119">
        <v>9.999991795659273</v>
      </c>
      <c r="G89" s="119">
        <v>1.5000034682840153</v>
      </c>
      <c r="H89" s="167">
        <v>0.104767726</v>
      </c>
      <c r="I89" s="167">
        <v>0.0000106407</v>
      </c>
      <c r="J89" s="167">
        <v>0.00000159611</v>
      </c>
      <c r="K89" s="168" t="s">
        <v>107</v>
      </c>
    </row>
    <row r="90" ht="18" customHeight="1" x14ac:dyDescent="0.2">
      <c r="B90" s="176" t="s">
        <v>157</v>
      </c>
      <c r="C90" s="167">
        <v>378.836275683364</v>
      </c>
      <c r="D90" s="119" t="s">
        <v>154</v>
      </c>
      <c r="E90" s="119">
        <v>55.767389673134055</v>
      </c>
      <c r="F90" s="119">
        <v>0.9999999999911202</v>
      </c>
      <c r="G90" s="119">
        <v>0.10000000000439134</v>
      </c>
      <c r="H90" s="167">
        <v>21.126710208353</v>
      </c>
      <c r="I90" s="167">
        <v>0.00037883627568</v>
      </c>
      <c r="J90" s="167">
        <v>0.00003788362757</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1781.840788</v>
      </c>
      <c r="D93" s="119" t="s">
        <v>154</v>
      </c>
      <c r="E93" s="119">
        <v>111.83333333333314</v>
      </c>
      <c r="F93" s="119">
        <v>30.000000000000004</v>
      </c>
      <c r="G93" s="119">
        <v>4</v>
      </c>
      <c r="H93" s="167">
        <v>199.269194791333</v>
      </c>
      <c r="I93" s="167">
        <v>0.05345522364</v>
      </c>
      <c r="J93" s="167">
        <v>0.007127363152</v>
      </c>
      <c r="K93" s="168" t="s">
        <v>107</v>
      </c>
    </row>
    <row r="94" ht="18" customHeight="1" x14ac:dyDescent="0.2">
      <c r="B94" s="175" t="s">
        <v>188</v>
      </c>
      <c r="C94" s="119">
        <v>827.4850565452895</v>
      </c>
      <c r="D94" s="124" t="s">
        <v>154</v>
      </c>
      <c r="E94" s="49"/>
      <c r="F94" s="49"/>
      <c r="G94" s="49"/>
      <c r="H94" s="119">
        <v>44.5817522251104</v>
      </c>
      <c r="I94" s="119">
        <v>0.00190689540455</v>
      </c>
      <c r="J94" s="119">
        <v>0.00022844366556</v>
      </c>
      <c r="K94" s="121" t="s">
        <v>107</v>
      </c>
    </row>
    <row r="95" ht="18" customHeight="1" x14ac:dyDescent="0.2">
      <c r="B95" s="176" t="s">
        <v>155</v>
      </c>
      <c r="C95" s="167">
        <v>60.4725869833302</v>
      </c>
      <c r="D95" s="124" t="s">
        <v>154</v>
      </c>
      <c r="E95" s="119">
        <v>63.626996322149886</v>
      </c>
      <c r="F95" s="119">
        <v>1.0678848743117508</v>
      </c>
      <c r="G95" s="119">
        <v>0.11697121857792997</v>
      </c>
      <c r="H95" s="167">
        <v>3.84768906957924</v>
      </c>
      <c r="I95" s="167">
        <v>0.00006457776095</v>
      </c>
      <c r="J95" s="167">
        <v>0.00000707355219</v>
      </c>
      <c r="K95" s="168" t="s">
        <v>107</v>
      </c>
    </row>
    <row r="96" ht="18" customHeight="1" x14ac:dyDescent="0.2">
      <c r="B96" s="176" t="s">
        <v>156</v>
      </c>
      <c r="C96" s="167">
        <v>0.48071270962432</v>
      </c>
      <c r="D96" s="124" t="s">
        <v>154</v>
      </c>
      <c r="E96" s="119">
        <v>102.02130629287369</v>
      </c>
      <c r="F96" s="119">
        <v>6.8105100706793715</v>
      </c>
      <c r="G96" s="119">
        <v>1.0038571278407202</v>
      </c>
      <c r="H96" s="167">
        <v>0.04904293858746</v>
      </c>
      <c r="I96" s="167">
        <v>0.00000327389875</v>
      </c>
      <c r="J96" s="167">
        <v>4.8256688e-7</v>
      </c>
      <c r="K96" s="168" t="s">
        <v>107</v>
      </c>
    </row>
    <row r="97" ht="18" customHeight="1" x14ac:dyDescent="0.2">
      <c r="B97" s="176" t="s">
        <v>157</v>
      </c>
      <c r="C97" s="167">
        <v>729.548584852335</v>
      </c>
      <c r="D97" s="124" t="s">
        <v>154</v>
      </c>
      <c r="E97" s="119">
        <v>55.76738967313409</v>
      </c>
      <c r="F97" s="119">
        <v>0.9999999999967993</v>
      </c>
      <c r="G97" s="119">
        <v>0.1000000000065335</v>
      </c>
      <c r="H97" s="167">
        <v>40.6850202169437</v>
      </c>
      <c r="I97" s="167">
        <v>0.00072954858485</v>
      </c>
      <c r="J97" s="167">
        <v>0.00007295485849</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36.983172</v>
      </c>
      <c r="D100" s="119" t="s">
        <v>154</v>
      </c>
      <c r="E100" s="119">
        <v>111.83333333333331</v>
      </c>
      <c r="F100" s="119">
        <v>30.000000000000004</v>
      </c>
      <c r="G100" s="119">
        <v>3.999999999999999</v>
      </c>
      <c r="H100" s="167">
        <v>4.135951402</v>
      </c>
      <c r="I100" s="167">
        <v>0.00110949516</v>
      </c>
      <c r="J100" s="167">
        <v>0.000147932688</v>
      </c>
      <c r="K100" s="168" t="s">
        <v>107</v>
      </c>
    </row>
    <row r="101" ht="18" customHeight="1" x14ac:dyDescent="0.2">
      <c r="B101" s="175" t="s">
        <v>189</v>
      </c>
      <c r="C101" s="119">
        <v>462.1397216827971</v>
      </c>
      <c r="D101" s="119" t="s">
        <v>154</v>
      </c>
      <c r="E101" s="49"/>
      <c r="F101" s="49"/>
      <c r="G101" s="49"/>
      <c r="H101" s="119">
        <v>25.71726964174222</v>
      </c>
      <c r="I101" s="119">
        <v>0.00058581731487</v>
      </c>
      <c r="J101" s="119">
        <v>0.00006332016089</v>
      </c>
      <c r="K101" s="121" t="s">
        <v>107</v>
      </c>
    </row>
    <row r="102" ht="18" customHeight="1" x14ac:dyDescent="0.2">
      <c r="B102" s="176" t="s">
        <v>155</v>
      </c>
      <c r="C102" s="167">
        <v>4.462</v>
      </c>
      <c r="D102" s="119" t="s">
        <v>154</v>
      </c>
      <c r="E102" s="119">
        <v>63.14592430858808</v>
      </c>
      <c r="F102" s="119">
        <v>1</v>
      </c>
      <c r="G102" s="119">
        <v>0.1</v>
      </c>
      <c r="H102" s="167">
        <v>0.28175711426492</v>
      </c>
      <c r="I102" s="167">
        <v>0.000004462</v>
      </c>
      <c r="J102" s="167">
        <v>4.462e-7</v>
      </c>
      <c r="K102" s="168" t="s">
        <v>107</v>
      </c>
    </row>
    <row r="103" ht="18" customHeight="1" x14ac:dyDescent="0.2">
      <c r="B103" s="176" t="s">
        <v>156</v>
      </c>
      <c r="C103" s="167">
        <v>2.49761079912309</v>
      </c>
      <c r="D103" s="119" t="s">
        <v>154</v>
      </c>
      <c r="E103" s="119">
        <v>98.45934918048081</v>
      </c>
      <c r="F103" s="119">
        <v>9.99999999950717</v>
      </c>
      <c r="G103" s="119">
        <v>1.5000000005266494</v>
      </c>
      <c r="H103" s="167">
        <v>0.2459131337878</v>
      </c>
      <c r="I103" s="167">
        <v>0.00002497610799</v>
      </c>
      <c r="J103" s="167">
        <v>0.0000037464162</v>
      </c>
      <c r="K103" s="168" t="s">
        <v>107</v>
      </c>
    </row>
    <row r="104" ht="18" customHeight="1" x14ac:dyDescent="0.2">
      <c r="B104" s="176" t="s">
        <v>157</v>
      </c>
      <c r="C104" s="167">
        <v>451.690486883674</v>
      </c>
      <c r="D104" s="119" t="s">
        <v>154</v>
      </c>
      <c r="E104" s="119">
        <v>55.767389673134076</v>
      </c>
      <c r="F104" s="119">
        <v>0.9999999999918661</v>
      </c>
      <c r="G104" s="119">
        <v>0.10000000000361442</v>
      </c>
      <c r="H104" s="167">
        <v>25.1895993936895</v>
      </c>
      <c r="I104" s="167">
        <v>0.00045169048688</v>
      </c>
      <c r="J104" s="167">
        <v>0.00004516904869</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3.489624</v>
      </c>
      <c r="D107" s="119" t="s">
        <v>154</v>
      </c>
      <c r="E107" s="119">
        <v>111.83333333333333</v>
      </c>
      <c r="F107" s="119">
        <v>29.999999999999996</v>
      </c>
      <c r="G107" s="119">
        <v>3.9999999999999996</v>
      </c>
      <c r="H107" s="167">
        <v>0.390256284</v>
      </c>
      <c r="I107" s="167">
        <v>0.00010468872</v>
      </c>
      <c r="J107" s="167">
        <v>0.000013958496</v>
      </c>
      <c r="K107" s="168" t="s">
        <v>107</v>
      </c>
    </row>
    <row r="108" ht="18" customHeight="1" x14ac:dyDescent="0.2">
      <c r="B108" s="175" t="s">
        <v>190</v>
      </c>
      <c r="C108" s="119">
        <v>9369.883574714626</v>
      </c>
      <c r="D108" s="119" t="s">
        <v>154</v>
      </c>
      <c r="E108" s="49"/>
      <c r="F108" s="49"/>
      <c r="G108" s="49"/>
      <c r="H108" s="119">
        <v>589.9921294305652</v>
      </c>
      <c r="I108" s="119">
        <v>0.027207614170030002</v>
      </c>
      <c r="J108" s="119">
        <v>0.00333740442345</v>
      </c>
      <c r="K108" s="121" t="s">
        <v>107</v>
      </c>
    </row>
    <row r="109" ht="18" customHeight="1" x14ac:dyDescent="0.2">
      <c r="B109" s="177" t="s">
        <v>191</v>
      </c>
      <c r="C109" s="178">
        <v>9369.883574714626</v>
      </c>
      <c r="D109" s="178" t="s">
        <v>154</v>
      </c>
      <c r="E109" s="49"/>
      <c r="F109" s="49"/>
      <c r="G109" s="49"/>
      <c r="H109" s="178">
        <v>589.9921294305652</v>
      </c>
      <c r="I109" s="178">
        <v>0.027207614170030002</v>
      </c>
      <c r="J109" s="178">
        <v>0.00333740442345</v>
      </c>
      <c r="K109" s="179" t="s">
        <v>107</v>
      </c>
    </row>
    <row r="110" ht="18" customHeight="1" x14ac:dyDescent="0.2">
      <c r="B110" s="176" t="s">
        <v>155</v>
      </c>
      <c r="C110" s="167">
        <v>10.5223401797355</v>
      </c>
      <c r="D110" s="119" t="s">
        <v>154</v>
      </c>
      <c r="E110" s="119">
        <v>65.85646624243611</v>
      </c>
      <c r="F110" s="119">
        <v>1.3824890938249128</v>
      </c>
      <c r="G110" s="119">
        <v>0.19562227364252943</v>
      </c>
      <c r="H110" s="167">
        <v>0.69296414083818</v>
      </c>
      <c r="I110" s="167">
        <v>0.00001454702054</v>
      </c>
      <c r="J110" s="167">
        <v>0.00000205840411</v>
      </c>
      <c r="K110" s="168" t="s">
        <v>107</v>
      </c>
    </row>
    <row r="111" ht="18" customHeight="1" x14ac:dyDescent="0.2">
      <c r="B111" s="176" t="s">
        <v>156</v>
      </c>
      <c r="C111" s="167">
        <v>4176.55161177316</v>
      </c>
      <c r="D111" s="119" t="s">
        <v>154</v>
      </c>
      <c r="E111" s="119">
        <v>80.08112290019716</v>
      </c>
      <c r="F111" s="119">
        <v>1.0123157369375837</v>
      </c>
      <c r="G111" s="119">
        <v>0.10191578130152375</v>
      </c>
      <c r="H111" s="167">
        <v>334.462942921423</v>
      </c>
      <c r="I111" s="167">
        <v>0.00422798892273</v>
      </c>
      <c r="J111" s="167">
        <v>0.00042565652066</v>
      </c>
      <c r="K111" s="168" t="s">
        <v>107</v>
      </c>
    </row>
    <row r="112" ht="18" customHeight="1" x14ac:dyDescent="0.2">
      <c r="B112" s="176" t="s">
        <v>157</v>
      </c>
      <c r="C112" s="167">
        <v>4569.62794676173</v>
      </c>
      <c r="D112" s="119" t="s">
        <v>154</v>
      </c>
      <c r="E112" s="119">
        <v>55.76738967313387</v>
      </c>
      <c r="F112" s="119">
        <v>0.9999999999996214</v>
      </c>
      <c r="G112" s="119">
        <v>0.10000000000083749</v>
      </c>
      <c r="H112" s="167">
        <v>254.836222368304</v>
      </c>
      <c r="I112" s="167">
        <v>0.00456962794676</v>
      </c>
      <c r="J112" s="167">
        <v>0.00045696279468</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613.181676</v>
      </c>
      <c r="D115" s="173" t="s">
        <v>154</v>
      </c>
      <c r="E115" s="173">
        <v>111.83333333333334</v>
      </c>
      <c r="F115" s="173">
        <v>30</v>
      </c>
      <c r="G115" s="173">
        <v>3.999999999999999</v>
      </c>
      <c r="H115" s="172">
        <v>68.574150766</v>
      </c>
      <c r="I115" s="172">
        <v>0.01839545028</v>
      </c>
      <c r="J115" s="172">
        <v>0.002452726704</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117594.05032305549</v>
      </c>
      <c r="D10" s="119" t="s">
        <v>154</v>
      </c>
      <c r="E10" s="49"/>
      <c r="F10" s="49"/>
      <c r="G10" s="49"/>
      <c r="H10" s="120">
        <v>8035.315533283296</v>
      </c>
      <c r="I10" s="120">
        <v>0.19665319409010745</v>
      </c>
      <c r="J10" s="185">
        <v>0.30946040469661046</v>
      </c>
    </row>
    <row r="11" ht="18" customHeight="1" x14ac:dyDescent="0.2">
      <c r="B11" s="122" t="s">
        <v>155</v>
      </c>
      <c r="C11" s="119">
        <v>103796.02285775208</v>
      </c>
      <c r="D11" s="124" t="s">
        <v>154</v>
      </c>
      <c r="E11" s="119">
        <v>73.279246578085</v>
      </c>
      <c r="F11" s="119">
        <v>1.6214636878341522</v>
      </c>
      <c r="G11" s="119">
        <v>2.7561154793046914</v>
      </c>
      <c r="H11" s="119">
        <v>7606.0943528177595</v>
      </c>
      <c r="I11" s="119">
        <v>0.16830148200544864</v>
      </c>
      <c r="J11" s="186">
        <v>0.2860738252885141</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7304.86224115335</v>
      </c>
      <c r="D13" s="124" t="s">
        <v>154</v>
      </c>
      <c r="E13" s="119">
        <v>55.78532230615969</v>
      </c>
      <c r="F13" s="119">
        <v>2.2418614589224575</v>
      </c>
      <c r="G13" s="119">
        <v>0.1940901031713191</v>
      </c>
      <c r="H13" s="119">
        <v>407.50409452483564</v>
      </c>
      <c r="I13" s="119">
        <v>0.01637648912117962</v>
      </c>
      <c r="J13" s="186">
        <v>0.001417801466037727</v>
      </c>
    </row>
    <row r="14" ht="18" customHeight="1" x14ac:dyDescent="0.2">
      <c r="B14" s="122" t="s">
        <v>197</v>
      </c>
      <c r="C14" s="119">
        <v>284.7010206360426</v>
      </c>
      <c r="D14" s="124" t="s">
        <v>154</v>
      </c>
      <c r="E14" s="119">
        <v>76.28032345013476</v>
      </c>
      <c r="F14" s="119">
        <v>0.8331230250000254</v>
      </c>
      <c r="G14" s="119">
        <v>3.403637624014531</v>
      </c>
      <c r="H14" s="119">
        <v>21.717085940700816</v>
      </c>
      <c r="I14" s="119">
        <v>0.00023719097553289448</v>
      </c>
      <c r="J14" s="186">
        <v>0.000969019105432172</v>
      </c>
    </row>
    <row r="15" ht="18" customHeight="1" x14ac:dyDescent="0.2">
      <c r="B15" s="122" t="s">
        <v>160</v>
      </c>
      <c r="C15" s="119">
        <v>6208.464203514025</v>
      </c>
      <c r="D15" s="119" t="s">
        <v>154</v>
      </c>
      <c r="E15" s="119">
        <v>75.23060004357173</v>
      </c>
      <c r="F15" s="119">
        <v>1.8906498617327132</v>
      </c>
      <c r="G15" s="119">
        <v>3.3824401894337197</v>
      </c>
      <c r="H15" s="119">
        <v>467.06648737939577</v>
      </c>
      <c r="I15" s="119">
        <v>0.011738031987946292</v>
      </c>
      <c r="J15" s="186">
        <v>0.020999758836626446</v>
      </c>
      <c r="L15" s="187"/>
      <c r="M15" s="188"/>
      <c r="N15" s="189"/>
      <c r="O15" s="189"/>
    </row>
    <row r="16" ht="18" customHeight="1" x14ac:dyDescent="0.2">
      <c r="B16" s="166" t="s">
        <v>198</v>
      </c>
      <c r="C16" s="119">
        <v>25.14989518051409</v>
      </c>
      <c r="D16" s="124" t="s">
        <v>154</v>
      </c>
      <c r="E16" s="49"/>
      <c r="F16" s="49"/>
      <c r="G16" s="49"/>
      <c r="H16" s="119">
        <v>1.82930614476129</v>
      </c>
      <c r="I16" s="119">
        <v>0.00004010964252</v>
      </c>
      <c r="J16" s="186">
        <v>0.0000498355702</v>
      </c>
      <c r="L16" s="187"/>
      <c r="M16" s="188"/>
      <c r="N16" s="189"/>
      <c r="O16" s="189"/>
    </row>
    <row r="17" ht="18" customHeight="1" x14ac:dyDescent="0.2">
      <c r="B17" s="122" t="s">
        <v>199</v>
      </c>
      <c r="C17" s="167">
        <v>1.99002723289412</v>
      </c>
      <c r="D17" s="124" t="s">
        <v>154</v>
      </c>
      <c r="E17" s="119">
        <v>70.43872544871252</v>
      </c>
      <c r="F17" s="119">
        <v>0.4477450987965486</v>
      </c>
      <c r="G17" s="119">
        <v>1.976905313139157</v>
      </c>
      <c r="H17" s="167">
        <v>0.14017498189329</v>
      </c>
      <c r="I17" s="167">
        <v>8.9102494e-7</v>
      </c>
      <c r="J17" s="190">
        <v>0.00000393409541</v>
      </c>
      <c r="L17" s="189"/>
      <c r="M17" s="189"/>
      <c r="N17" s="189"/>
      <c r="O17" s="189"/>
    </row>
    <row r="18" ht="18" customHeight="1" x14ac:dyDescent="0.2">
      <c r="B18" s="122" t="s">
        <v>200</v>
      </c>
      <c r="C18" s="167">
        <v>23.15986794761997</v>
      </c>
      <c r="D18" s="124" t="s">
        <v>154</v>
      </c>
      <c r="E18" s="119">
        <v>72.93354032450708</v>
      </c>
      <c r="F18" s="119">
        <v>1.6933869255515472</v>
      </c>
      <c r="G18" s="119">
        <v>1.9819402638138566</v>
      </c>
      <c r="H18" s="167">
        <v>1.689131162868</v>
      </c>
      <c r="I18" s="167">
        <v>0.00003921861758</v>
      </c>
      <c r="J18" s="190">
        <v>0.00004590147479</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109196.64745945756</v>
      </c>
      <c r="D20" s="124" t="s">
        <v>154</v>
      </c>
      <c r="E20" s="49"/>
      <c r="F20" s="49"/>
      <c r="G20" s="49"/>
      <c r="H20" s="119">
        <v>7550.008983309009</v>
      </c>
      <c r="I20" s="119">
        <v>0.18420152515745747</v>
      </c>
      <c r="J20" s="186">
        <v>0.27500565338569044</v>
      </c>
    </row>
    <row r="21" ht="18" customHeight="1" x14ac:dyDescent="0.2">
      <c r="B21" s="122" t="s">
        <v>203</v>
      </c>
      <c r="C21" s="119">
        <v>22937.876192897307</v>
      </c>
      <c r="D21" s="124" t="s">
        <v>154</v>
      </c>
      <c r="E21" s="119">
        <v>70.15388128704258</v>
      </c>
      <c r="F21" s="119">
        <v>4.228554096910897</v>
      </c>
      <c r="G21" s="119">
        <v>0.8237457769833957</v>
      </c>
      <c r="H21" s="119">
        <v>1609.181043413398</v>
      </c>
      <c r="I21" s="119">
        <v>0.09699405034991083</v>
      </c>
      <c r="J21" s="186">
        <v>0.018894978646867126</v>
      </c>
    </row>
    <row r="22" ht="18" customHeight="1" x14ac:dyDescent="0.2">
      <c r="B22" s="122" t="s">
        <v>204</v>
      </c>
      <c r="C22" s="119">
        <v>77875.70410999998</v>
      </c>
      <c r="D22" s="124" t="s">
        <v>154</v>
      </c>
      <c r="E22" s="119">
        <v>74.3703239830903</v>
      </c>
      <c r="F22" s="119">
        <v>0.7339680905086662</v>
      </c>
      <c r="G22" s="119">
        <v>2.998550433390461</v>
      </c>
      <c r="H22" s="119">
        <v>5791.641345071976</v>
      </c>
      <c r="I22" s="119">
        <v>0.05715828184263457</v>
      </c>
      <c r="J22" s="186">
        <v>0.23351422630962776</v>
      </c>
    </row>
    <row r="23" ht="18" customHeight="1" x14ac:dyDescent="0.2">
      <c r="B23" s="122" t="s">
        <v>205</v>
      </c>
      <c r="C23" s="119">
        <v>1806.9867659999995</v>
      </c>
      <c r="D23" s="124" t="s">
        <v>154</v>
      </c>
      <c r="E23" s="119">
        <v>65.43873304974596</v>
      </c>
      <c r="F23" s="119">
        <v>5.0758526161022655</v>
      </c>
      <c r="G23" s="119">
        <v>1.225441707971659</v>
      </c>
      <c r="H23" s="119">
        <v>118.24692460469775</v>
      </c>
      <c r="I23" s="119">
        <v>0.00917199850346327</v>
      </c>
      <c r="J23" s="186">
        <v>0.002214356948809224</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163.02697540000003</v>
      </c>
      <c r="D25" s="124" t="s">
        <v>154</v>
      </c>
      <c r="E25" s="119">
        <v>56.57090954186755</v>
      </c>
      <c r="F25" s="119">
        <v>56.644943775541684</v>
      </c>
      <c r="G25" s="119">
        <v>4.315960212911654</v>
      </c>
      <c r="H25" s="119">
        <v>9.222584278237667</v>
      </c>
      <c r="I25" s="119">
        <v>0.009234653855429618</v>
      </c>
      <c r="J25" s="186">
        <v>0.000703617939457727</v>
      </c>
    </row>
    <row r="26" ht="18" customHeight="1" x14ac:dyDescent="0.2">
      <c r="B26" s="122" t="s">
        <v>160</v>
      </c>
      <c r="C26" s="119">
        <v>6128.352394524213</v>
      </c>
      <c r="D26" s="124" t="s">
        <v>154</v>
      </c>
      <c r="E26" s="119">
        <v>75.29699785430732</v>
      </c>
      <c r="F26" s="119">
        <v>1.8610792748597758</v>
      </c>
      <c r="G26" s="119">
        <v>3.052933844374495</v>
      </c>
      <c r="H26" s="119">
        <v>461.44653710092877</v>
      </c>
      <c r="I26" s="119">
        <v>0.011405349630486292</v>
      </c>
      <c r="J26" s="186">
        <v>0.01870945443549645</v>
      </c>
    </row>
    <row r="27" ht="18" customHeight="1" x14ac:dyDescent="0.2">
      <c r="B27" s="122" t="s">
        <v>197</v>
      </c>
      <c r="C27" s="119">
        <v>284.7010206360426</v>
      </c>
      <c r="D27" s="124" t="s">
        <v>154</v>
      </c>
      <c r="E27" s="119">
        <v>76.28032345013476</v>
      </c>
      <c r="F27" s="119">
        <v>0.8331230250000254</v>
      </c>
      <c r="G27" s="119">
        <v>3.403637624014531</v>
      </c>
      <c r="H27" s="119">
        <v>21.717085940700816</v>
      </c>
      <c r="I27" s="119">
        <v>0.00023719097553289448</v>
      </c>
      <c r="J27" s="186">
        <v>0.000969019105432172</v>
      </c>
    </row>
    <row r="28" ht="18" customHeight="1" x14ac:dyDescent="0.2">
      <c r="B28" s="175" t="s">
        <v>208</v>
      </c>
      <c r="C28" s="119">
        <v>66197.07978852958</v>
      </c>
      <c r="D28" s="124" t="s">
        <v>154</v>
      </c>
      <c r="E28" s="49"/>
      <c r="F28" s="49"/>
      <c r="G28" s="49"/>
      <c r="H28" s="119">
        <v>4551.909071274003</v>
      </c>
      <c r="I28" s="119">
        <v>0.1213483020135223</v>
      </c>
      <c r="J28" s="186">
        <v>0.1307855494629791</v>
      </c>
    </row>
    <row r="29" ht="18" customHeight="1" x14ac:dyDescent="0.2">
      <c r="B29" s="122" t="s">
        <v>203</v>
      </c>
      <c r="C29" s="167">
        <v>21954.24414486449</v>
      </c>
      <c r="D29" s="124" t="s">
        <v>154</v>
      </c>
      <c r="E29" s="119">
        <v>70.16244554566822</v>
      </c>
      <c r="F29" s="119">
        <v>3.9021389151928325</v>
      </c>
      <c r="G29" s="119">
        <v>0.8212647567472583</v>
      </c>
      <c r="H29" s="167">
        <v>1540.36345931036</v>
      </c>
      <c r="I29" s="167">
        <v>0.08566851043132012</v>
      </c>
      <c r="J29" s="190">
        <v>0.018030246977202055</v>
      </c>
    </row>
    <row r="30" ht="18" customHeight="1" x14ac:dyDescent="0.2">
      <c r="B30" s="122" t="s">
        <v>204</v>
      </c>
      <c r="C30" s="167">
        <v>38731.056066777004</v>
      </c>
      <c r="D30" s="124" t="s">
        <v>154</v>
      </c>
      <c r="E30" s="119">
        <v>74.37032398309029</v>
      </c>
      <c r="F30" s="119">
        <v>0.4718164263549617</v>
      </c>
      <c r="G30" s="119">
        <v>2.6145730081675693</v>
      </c>
      <c r="H30" s="167">
        <v>2880.4411878934407</v>
      </c>
      <c r="I30" s="167">
        <v>0.018273948462380382</v>
      </c>
      <c r="J30" s="190">
        <v>0.10126517377001995</v>
      </c>
    </row>
    <row r="31" ht="18" customHeight="1" x14ac:dyDescent="0.2">
      <c r="B31" s="122" t="s">
        <v>205</v>
      </c>
      <c r="C31" s="167">
        <v>1806.9867659999995</v>
      </c>
      <c r="D31" s="124" t="s">
        <v>154</v>
      </c>
      <c r="E31" s="119">
        <v>65.43873304974596</v>
      </c>
      <c r="F31" s="119">
        <v>5.0758526161022655</v>
      </c>
      <c r="G31" s="119">
        <v>1.225441707971659</v>
      </c>
      <c r="H31" s="167">
        <v>118.24692460469775</v>
      </c>
      <c r="I31" s="167">
        <v>0.00917199850346327</v>
      </c>
      <c r="J31" s="190">
        <v>0.002214356948809224</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36.35482286788606</v>
      </c>
      <c r="D33" s="124" t="s">
        <v>154</v>
      </c>
      <c r="E33" s="119">
        <v>56.57090954186756</v>
      </c>
      <c r="F33" s="119">
        <v>12.998575688768359</v>
      </c>
      <c r="G33" s="119">
        <v>0.41722080034957515</v>
      </c>
      <c r="H33" s="167">
        <v>2.0566253958698004</v>
      </c>
      <c r="I33" s="167">
        <v>0.0004725609166999837</v>
      </c>
      <c r="J33" s="190">
        <v>0.000015167988293506457</v>
      </c>
    </row>
    <row r="34" ht="18" customHeight="1" x14ac:dyDescent="0.2">
      <c r="B34" s="122" t="s">
        <v>160</v>
      </c>
      <c r="C34" s="167">
        <v>3526.8434904995397</v>
      </c>
      <c r="D34" s="124" t="s">
        <v>154</v>
      </c>
      <c r="E34" s="119">
        <v>74.64737342709945</v>
      </c>
      <c r="F34" s="119">
        <v>2.1791304081722402</v>
      </c>
      <c r="G34" s="119">
        <v>2.506598744833859</v>
      </c>
      <c r="H34" s="167">
        <v>263.26960305425405</v>
      </c>
      <c r="I34" s="167">
        <v>0.00768545189501187</v>
      </c>
      <c r="J34" s="190">
        <v>0.008840381466511612</v>
      </c>
    </row>
    <row r="35" ht="18" customHeight="1" x14ac:dyDescent="0.2">
      <c r="B35" s="122" t="s">
        <v>210</v>
      </c>
      <c r="C35" s="119">
        <v>141.594497520662</v>
      </c>
      <c r="D35" s="124" t="s">
        <v>154</v>
      </c>
      <c r="E35" s="49"/>
      <c r="F35" s="49"/>
      <c r="G35" s="49"/>
      <c r="H35" s="119">
        <v>10.800874069635402</v>
      </c>
      <c r="I35" s="119">
        <v>0.00007583180464666774</v>
      </c>
      <c r="J35" s="186">
        <v>0.00042022231214275445</v>
      </c>
    </row>
    <row r="36" ht="18" customHeight="1" x14ac:dyDescent="0.2">
      <c r="B36" s="192" t="s">
        <v>211</v>
      </c>
      <c r="C36" s="167">
        <v>141.594497520662</v>
      </c>
      <c r="D36" s="124" t="s">
        <v>154</v>
      </c>
      <c r="E36" s="178">
        <v>76.28032345013476</v>
      </c>
      <c r="F36" s="178">
        <v>0.5355561548964999</v>
      </c>
      <c r="G36" s="178">
        <v>2.967787022101152</v>
      </c>
      <c r="H36" s="167">
        <v>10.800874069635402</v>
      </c>
      <c r="I36" s="167">
        <v>0.00007583180464666774</v>
      </c>
      <c r="J36" s="190">
        <v>0.00042022231214275445</v>
      </c>
    </row>
    <row r="37" ht="18" customHeight="1" x14ac:dyDescent="0.2">
      <c r="B37" s="175" t="s">
        <v>212</v>
      </c>
      <c r="C37" s="119">
        <v>12604.75144573877</v>
      </c>
      <c r="D37" s="124" t="s">
        <v>154</v>
      </c>
      <c r="E37" s="49"/>
      <c r="F37" s="49"/>
      <c r="G37" s="49"/>
      <c r="H37" s="119">
        <v>878.1997364776063</v>
      </c>
      <c r="I37" s="119">
        <v>0.006739377535439654</v>
      </c>
      <c r="J37" s="186">
        <v>0.023492309972612285</v>
      </c>
    </row>
    <row r="38" ht="18" customHeight="1" x14ac:dyDescent="0.2">
      <c r="B38" s="122" t="s">
        <v>203</v>
      </c>
      <c r="C38" s="167">
        <v>740.1703555114484</v>
      </c>
      <c r="D38" s="124" t="s">
        <v>154</v>
      </c>
      <c r="E38" s="119">
        <v>70.27129500136358</v>
      </c>
      <c r="F38" s="119">
        <v>3.3530607534160435</v>
      </c>
      <c r="G38" s="119">
        <v>0.795330055136934</v>
      </c>
      <c r="H38" s="167">
        <v>52.01272940340915</v>
      </c>
      <c r="I38" s="167">
        <v>0.0024818361699074382</v>
      </c>
      <c r="J38" s="190">
        <v>0.0005886797296596443</v>
      </c>
    </row>
    <row r="39" ht="18" customHeight="1" x14ac:dyDescent="0.2">
      <c r="B39" s="122" t="s">
        <v>204</v>
      </c>
      <c r="C39" s="167">
        <v>11067.594690050575</v>
      </c>
      <c r="D39" s="124" t="s">
        <v>154</v>
      </c>
      <c r="E39" s="119">
        <v>74.3703239830903</v>
      </c>
      <c r="F39" s="119">
        <v>0.3413860066983544</v>
      </c>
      <c r="G39" s="119">
        <v>1.915531209737761</v>
      </c>
      <c r="H39" s="167">
        <v>823.1006028125911</v>
      </c>
      <c r="I39" s="167">
        <v>0.003778321954992277</v>
      </c>
      <c r="J39" s="190">
        <v>0.0212003230455198</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756.5250580899676</v>
      </c>
      <c r="D43" s="124" t="s">
        <v>154</v>
      </c>
      <c r="E43" s="119">
        <v>76.02851479682212</v>
      </c>
      <c r="F43" s="119">
        <v>0.6127231611367108</v>
      </c>
      <c r="G43" s="119">
        <v>2.1351992703151</v>
      </c>
      <c r="H43" s="167">
        <v>57.51747657315982</v>
      </c>
      <c r="I43" s="167">
        <v>0.00046354042507201873</v>
      </c>
      <c r="J43" s="190">
        <v>0.0016153317520087875</v>
      </c>
    </row>
    <row r="44" ht="18" customHeight="1" x14ac:dyDescent="0.2">
      <c r="B44" s="122" t="s">
        <v>210</v>
      </c>
      <c r="C44" s="119">
        <v>40.461342086778394</v>
      </c>
      <c r="D44" s="124" t="s">
        <v>154</v>
      </c>
      <c r="E44" s="49"/>
      <c r="F44" s="49"/>
      <c r="G44" s="49"/>
      <c r="H44" s="119">
        <v>3.086404261606007</v>
      </c>
      <c r="I44" s="119">
        <v>0.00001567898546792049</v>
      </c>
      <c r="J44" s="186">
        <v>0.00008797544542405315</v>
      </c>
    </row>
    <row r="45" ht="18" customHeight="1" x14ac:dyDescent="0.2">
      <c r="B45" s="192" t="s">
        <v>211</v>
      </c>
      <c r="C45" s="167">
        <v>40.461342086778394</v>
      </c>
      <c r="D45" s="124" t="s">
        <v>154</v>
      </c>
      <c r="E45" s="178">
        <v>76.28032345013477</v>
      </c>
      <c r="F45" s="178">
        <v>0.3875053238296792</v>
      </c>
      <c r="G45" s="178">
        <v>2.174308633543844</v>
      </c>
      <c r="H45" s="167">
        <v>3.086404261606007</v>
      </c>
      <c r="I45" s="167">
        <v>0.00001567898546792049</v>
      </c>
      <c r="J45" s="190">
        <v>0.00008797544542405315</v>
      </c>
    </row>
    <row r="46" ht="18" customHeight="1" x14ac:dyDescent="0.2">
      <c r="B46" s="175" t="s">
        <v>213</v>
      </c>
      <c r="C46" s="119">
        <v>30140.607851850298</v>
      </c>
      <c r="D46" s="124" t="s">
        <v>154</v>
      </c>
      <c r="E46" s="49"/>
      <c r="F46" s="49"/>
      <c r="G46" s="49"/>
      <c r="H46" s="119">
        <v>2103.1107845574984</v>
      </c>
      <c r="I46" s="119">
        <v>0.04662380367575545</v>
      </c>
      <c r="J46" s="186">
        <v>0.12043162361739808</v>
      </c>
    </row>
    <row r="47" ht="18" customHeight="1" x14ac:dyDescent="0.2">
      <c r="B47" s="122" t="s">
        <v>203</v>
      </c>
      <c r="C47" s="167">
        <v>0.5289844279460738</v>
      </c>
      <c r="D47" s="124" t="s">
        <v>154</v>
      </c>
      <c r="E47" s="119">
        <v>61.32218088244434</v>
      </c>
      <c r="F47" s="119">
        <v>14.32706726337377</v>
      </c>
      <c r="G47" s="119">
        <v>0.7821874757073941</v>
      </c>
      <c r="H47" s="167">
        <v>0.03243847877450548</v>
      </c>
      <c r="I47" s="167">
        <v>0.000007578795480460695</v>
      </c>
      <c r="J47" s="190">
        <v>4.1376499438365937e-7</v>
      </c>
    </row>
    <row r="48" ht="18" customHeight="1" x14ac:dyDescent="0.2">
      <c r="B48" s="122" t="s">
        <v>204</v>
      </c>
      <c r="C48" s="167">
        <v>28076.825959164948</v>
      </c>
      <c r="D48" s="124" t="s">
        <v>154</v>
      </c>
      <c r="E48" s="119">
        <v>74.37032398309032</v>
      </c>
      <c r="F48" s="119">
        <v>1.2503243991667476</v>
      </c>
      <c r="G48" s="119">
        <v>3.9551685276780937</v>
      </c>
      <c r="H48" s="167">
        <v>2088.0826429999374</v>
      </c>
      <c r="I48" s="167">
        <v>0.03510514054790226</v>
      </c>
      <c r="J48" s="190">
        <v>0.1110485783907845</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126.67215253211397</v>
      </c>
      <c r="D51" s="124" t="s">
        <v>154</v>
      </c>
      <c r="E51" s="119">
        <v>56.57090954186754</v>
      </c>
      <c r="F51" s="119">
        <v>69.17142216011736</v>
      </c>
      <c r="G51" s="119">
        <v>5.4348958109769585</v>
      </c>
      <c r="H51" s="167">
        <v>7.165958882367867</v>
      </c>
      <c r="I51" s="167">
        <v>0.008762092938729635</v>
      </c>
      <c r="J51" s="190">
        <v>0.0006884499511642206</v>
      </c>
    </row>
    <row r="52" ht="18" customHeight="1" x14ac:dyDescent="0.2">
      <c r="B52" s="122" t="s">
        <v>160</v>
      </c>
      <c r="C52" s="167">
        <v>1833.9364060125245</v>
      </c>
      <c r="D52" s="124" t="s">
        <v>154</v>
      </c>
      <c r="E52" s="119">
        <v>76.28013140944581</v>
      </c>
      <c r="F52" s="119">
        <v>1.419522952698223</v>
      </c>
      <c r="G52" s="119">
        <v>4.4894472690728975</v>
      </c>
      <c r="H52" s="167">
        <v>139.89291004720215</v>
      </c>
      <c r="I52" s="167">
        <v>0.002603314822123666</v>
      </c>
      <c r="J52" s="190">
        <v>0.008233360789626294</v>
      </c>
    </row>
    <row r="53" ht="18" customHeight="1" x14ac:dyDescent="0.2">
      <c r="B53" s="122" t="s">
        <v>210</v>
      </c>
      <c r="C53" s="119">
        <v>102.64434971276691</v>
      </c>
      <c r="D53" s="124" t="s">
        <v>154</v>
      </c>
      <c r="E53" s="49"/>
      <c r="F53" s="49"/>
      <c r="G53" s="49"/>
      <c r="H53" s="119">
        <v>7.829744196418605</v>
      </c>
      <c r="I53" s="119">
        <v>0.00014567657151943024</v>
      </c>
      <c r="J53" s="186">
        <v>0.00046082072082867244</v>
      </c>
    </row>
    <row r="54" ht="18" customHeight="1" x14ac:dyDescent="0.2">
      <c r="B54" s="192" t="s">
        <v>211</v>
      </c>
      <c r="C54" s="167">
        <v>102.64434971276691</v>
      </c>
      <c r="D54" s="124" t="s">
        <v>154</v>
      </c>
      <c r="E54" s="178">
        <v>76.28032345013474</v>
      </c>
      <c r="F54" s="178">
        <v>1.419236148186255</v>
      </c>
      <c r="G54" s="178">
        <v>4.4894894080210195</v>
      </c>
      <c r="H54" s="167">
        <v>7.829744196418605</v>
      </c>
      <c r="I54" s="167">
        <v>0.00014567657151943024</v>
      </c>
      <c r="J54" s="190">
        <v>0.00046082072082867244</v>
      </c>
    </row>
    <row r="55" ht="18" customHeight="1" x14ac:dyDescent="0.2">
      <c r="B55" s="175" t="s">
        <v>214</v>
      </c>
      <c r="C55" s="119">
        <v>254.20837333889733</v>
      </c>
      <c r="D55" s="124" t="s">
        <v>154</v>
      </c>
      <c r="E55" s="49"/>
      <c r="F55" s="49"/>
      <c r="G55" s="49"/>
      <c r="H55" s="119">
        <v>16.789390999901283</v>
      </c>
      <c r="I55" s="119">
        <v>0.009490041932740072</v>
      </c>
      <c r="J55" s="186">
        <v>0.000296170332701005</v>
      </c>
    </row>
    <row r="56" ht="18" customHeight="1" x14ac:dyDescent="0.2">
      <c r="B56" s="122" t="s">
        <v>203</v>
      </c>
      <c r="C56" s="167">
        <v>242.93270809342428</v>
      </c>
      <c r="D56" s="124" t="s">
        <v>154</v>
      </c>
      <c r="E56" s="119">
        <v>69.04140801988703</v>
      </c>
      <c r="F56" s="119">
        <v>36.37272651570948</v>
      </c>
      <c r="G56" s="119">
        <v>1.134627680127128</v>
      </c>
      <c r="H56" s="167">
        <v>16.77241622085422</v>
      </c>
      <c r="I56" s="167">
        <v>0.008836124953202806</v>
      </c>
      <c r="J56" s="190">
        <v>0.0002756381750110428</v>
      </c>
    </row>
    <row r="57" ht="18" customHeight="1" x14ac:dyDescent="0.2">
      <c r="B57" s="122" t="s">
        <v>204</v>
      </c>
      <c r="C57" s="167">
        <v>0.22739400745527913</v>
      </c>
      <c r="D57" s="124" t="s">
        <v>154</v>
      </c>
      <c r="E57" s="119">
        <v>74.37032398309032</v>
      </c>
      <c r="F57" s="119">
        <v>3.829816666669296</v>
      </c>
      <c r="G57" s="119">
        <v>0.6644999365023085</v>
      </c>
      <c r="H57" s="167">
        <v>0.016911366006262363</v>
      </c>
      <c r="I57" s="167">
        <v>8.708773596529501e-7</v>
      </c>
      <c r="J57" s="190">
        <v>1.5110330351503845e-7</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11.04743992218251</v>
      </c>
      <c r="D61" s="124" t="s">
        <v>154</v>
      </c>
      <c r="E61" s="119">
        <v>69.3868834510336</v>
      </c>
      <c r="F61" s="119">
        <v>59.11256299004378</v>
      </c>
      <c r="G61" s="119">
        <v>1.8448099734702001</v>
      </c>
      <c r="H61" s="167">
        <v>0.7665474263127736</v>
      </c>
      <c r="I61" s="167">
        <v>0.000653042488278738</v>
      </c>
      <c r="J61" s="190">
        <v>0.00002038042734975515</v>
      </c>
    </row>
    <row r="62" ht="18" customHeight="1" x14ac:dyDescent="0.2">
      <c r="B62" s="122" t="s">
        <v>210</v>
      </c>
      <c r="C62" s="119">
        <v>0.0008313158352647844</v>
      </c>
      <c r="D62" s="124" t="s">
        <v>154</v>
      </c>
      <c r="E62" s="49"/>
      <c r="F62" s="49"/>
      <c r="G62" s="49"/>
      <c r="H62" s="119">
        <v>0.0000634130408032167</v>
      </c>
      <c r="I62" s="119">
        <v>3.6138988760071087e-9</v>
      </c>
      <c r="J62" s="186">
        <v>6.270366919994012e-10</v>
      </c>
    </row>
    <row r="63" ht="18" customHeight="1" x14ac:dyDescent="0.2">
      <c r="B63" s="192" t="s">
        <v>211</v>
      </c>
      <c r="C63" s="167">
        <v>0.0008313158352647844</v>
      </c>
      <c r="D63" s="124" t="s">
        <v>154</v>
      </c>
      <c r="E63" s="178">
        <v>76.28032345013476</v>
      </c>
      <c r="F63" s="178">
        <v>4.34720322012877</v>
      </c>
      <c r="G63" s="178">
        <v>0.7542701166033753</v>
      </c>
      <c r="H63" s="167">
        <v>0.0000634130408032167</v>
      </c>
      <c r="I63" s="167">
        <v>3.6138988760071087e-9</v>
      </c>
      <c r="J63" s="190">
        <v>6.270366919994012e-10</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1174.0564928928316</v>
      </c>
      <c r="D73" s="124" t="s">
        <v>154</v>
      </c>
      <c r="E73" s="49"/>
      <c r="F73" s="49"/>
      <c r="G73" s="49"/>
      <c r="H73" s="119">
        <v>81.0241538640659</v>
      </c>
      <c r="I73" s="119">
        <v>0.0048723344455</v>
      </c>
      <c r="J73" s="186">
        <v>0.03357801569674</v>
      </c>
    </row>
    <row r="74" ht="18" customHeight="1" x14ac:dyDescent="0.2">
      <c r="B74" s="122" t="s">
        <v>155</v>
      </c>
      <c r="C74" s="167">
        <v>1093.97826796188</v>
      </c>
      <c r="D74" s="124" t="s">
        <v>154</v>
      </c>
      <c r="E74" s="119">
        <v>74.06376912314424</v>
      </c>
      <c r="F74" s="119">
        <v>4.149999999998353</v>
      </c>
      <c r="G74" s="119">
        <v>28.600000000000218</v>
      </c>
      <c r="H74" s="167">
        <v>81.0241538640659</v>
      </c>
      <c r="I74" s="167">
        <v>0.00454000981204</v>
      </c>
      <c r="J74" s="190">
        <v>0.03128777846371</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80.0782249309517</v>
      </c>
      <c r="D77" s="124" t="s">
        <v>154</v>
      </c>
      <c r="E77" s="119">
        <v>70.15146977007643</v>
      </c>
      <c r="F77" s="119">
        <v>4.149999999956923</v>
      </c>
      <c r="G77" s="119">
        <v>28.600000000059705</v>
      </c>
      <c r="H77" s="167">
        <v>5.61760517548504</v>
      </c>
      <c r="I77" s="167">
        <v>0.00033232463346</v>
      </c>
      <c r="J77" s="190">
        <v>0.00229023723303</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56.36120977125322</v>
      </c>
      <c r="D79" s="124" t="s">
        <v>154</v>
      </c>
      <c r="E79" s="49"/>
      <c r="F79" s="49"/>
      <c r="G79" s="49"/>
      <c r="H79" s="119">
        <v>4.1715797188616195</v>
      </c>
      <c r="I79" s="119">
        <v>0.00039738957888000003</v>
      </c>
      <c r="J79" s="186">
        <v>0.00011271651739999998</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56.2639402497819</v>
      </c>
      <c r="D81" s="124" t="s">
        <v>154</v>
      </c>
      <c r="E81" s="119">
        <v>74.06376912314444</v>
      </c>
      <c r="F81" s="119">
        <v>7.000000000027135</v>
      </c>
      <c r="G81" s="119">
        <v>2.0000000000077525</v>
      </c>
      <c r="H81" s="167">
        <v>4.16711948061824</v>
      </c>
      <c r="I81" s="167">
        <v>0.00039384758175</v>
      </c>
      <c r="J81" s="190">
        <v>0.0001125278805</v>
      </c>
    </row>
    <row r="82" ht="18" customHeight="1" x14ac:dyDescent="0.2">
      <c r="B82" s="122" t="s">
        <v>203</v>
      </c>
      <c r="C82" s="167">
        <v>0.06368546261116</v>
      </c>
      <c r="D82" s="124" t="s">
        <v>154</v>
      </c>
      <c r="E82" s="119">
        <v>70.03542190801963</v>
      </c>
      <c r="F82" s="119">
        <v>49.99999999123819</v>
      </c>
      <c r="G82" s="119">
        <v>1.9073238227324154</v>
      </c>
      <c r="H82" s="167">
        <v>0.00446023824338</v>
      </c>
      <c r="I82" s="167">
        <v>0.00000318427313</v>
      </c>
      <c r="J82" s="190">
        <v>1.214688e-7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0.03358405886016</v>
      </c>
      <c r="D85" s="124" t="s">
        <v>154</v>
      </c>
      <c r="E85" s="119">
        <v>69.82786064378723</v>
      </c>
      <c r="F85" s="119">
        <v>10.651601150698308</v>
      </c>
      <c r="G85" s="119">
        <v>1.999999472359191</v>
      </c>
      <c r="H85" s="167">
        <v>0.00234510298194</v>
      </c>
      <c r="I85" s="167">
        <v>3.57724e-7</v>
      </c>
      <c r="J85" s="190">
        <v>6.71681e-8</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7141.83526575335</v>
      </c>
      <c r="D87" s="124" t="s">
        <v>154</v>
      </c>
      <c r="E87" s="49"/>
      <c r="F87" s="49"/>
      <c r="G87" s="49"/>
      <c r="H87" s="119">
        <v>398.281510246598</v>
      </c>
      <c r="I87" s="119">
        <v>0.00714183526575</v>
      </c>
      <c r="J87" s="186">
        <v>0.00071418352658</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7141.83526575335</v>
      </c>
      <c r="D90" s="124" t="s">
        <v>154</v>
      </c>
      <c r="E90" s="124">
        <v>55.76738967313406</v>
      </c>
      <c r="F90" s="124">
        <v>0.9999999999995309</v>
      </c>
      <c r="G90" s="124">
        <v>0.1000000000006532</v>
      </c>
      <c r="H90" s="119">
        <v>398.281510246598</v>
      </c>
      <c r="I90" s="119">
        <v>0.00714183526575</v>
      </c>
      <c r="J90" s="186">
        <v>0.00071418352658</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7141.83526575335</v>
      </c>
      <c r="D93" s="124" t="s">
        <v>154</v>
      </c>
      <c r="E93" s="49"/>
      <c r="F93" s="49"/>
      <c r="G93" s="49"/>
      <c r="H93" s="119">
        <v>398.281510246598</v>
      </c>
      <c r="I93" s="119">
        <v>0.00714183526575</v>
      </c>
      <c r="J93" s="186">
        <v>0.00071418352658</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7141.83526575335</v>
      </c>
      <c r="D96" s="124" t="s">
        <v>154</v>
      </c>
      <c r="E96" s="178">
        <v>55.76738967313406</v>
      </c>
      <c r="F96" s="178">
        <v>0.9999999999995309</v>
      </c>
      <c r="G96" s="178">
        <v>0.1000000000006532</v>
      </c>
      <c r="H96" s="167">
        <v>398.281510246598</v>
      </c>
      <c r="I96" s="167">
        <v>0.00714183526575</v>
      </c>
      <c r="J96" s="190">
        <v>0.00071418352658</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99965.3486750146</v>
      </c>
      <c r="D10" s="197" t="s">
        <v>154</v>
      </c>
      <c r="E10" s="198"/>
      <c r="F10" s="198"/>
      <c r="G10" s="198"/>
      <c r="H10" s="197">
        <v>4476.211032963922</v>
      </c>
      <c r="I10" s="197">
        <v>8.186080763299369</v>
      </c>
      <c r="J10" s="199">
        <v>0.19413329043831</v>
      </c>
      <c r="K10" s="200" t="s">
        <v>107</v>
      </c>
    </row>
    <row r="11" ht="18" customHeight="1" x14ac:dyDescent="0.2">
      <c r="B11" s="122" t="s">
        <v>155</v>
      </c>
      <c r="C11" s="119">
        <v>3916.834413018077</v>
      </c>
      <c r="D11" s="119" t="s">
        <v>154</v>
      </c>
      <c r="E11" s="119">
        <v>72.36429342786874</v>
      </c>
      <c r="F11" s="119">
        <v>13.591387109043024</v>
      </c>
      <c r="G11" s="119">
        <v>20.347266075991808</v>
      </c>
      <c r="H11" s="119">
        <v>283.4389547720142</v>
      </c>
      <c r="I11" s="119">
        <v>0.053235212749349996</v>
      </c>
      <c r="J11" s="119">
        <v>0.07969687197728001</v>
      </c>
      <c r="K11" s="186" t="s">
        <v>107</v>
      </c>
    </row>
    <row r="12" ht="18" customHeight="1" x14ac:dyDescent="0.2">
      <c r="B12" s="122" t="s">
        <v>156</v>
      </c>
      <c r="C12" s="119">
        <v>6023.283657015996</v>
      </c>
      <c r="D12" s="119" t="s">
        <v>154</v>
      </c>
      <c r="E12" s="119">
        <v>97.25691433996005</v>
      </c>
      <c r="F12" s="119">
        <v>129.35104850742394</v>
      </c>
      <c r="G12" s="119">
        <v>1.464893988951078</v>
      </c>
      <c r="H12" s="119">
        <v>585.805982675686</v>
      </c>
      <c r="I12" s="119">
        <v>0.77911805649265</v>
      </c>
      <c r="J12" s="119">
        <v>0.00882347202291</v>
      </c>
      <c r="K12" s="186" t="s">
        <v>107</v>
      </c>
    </row>
    <row r="13" ht="18" customHeight="1" x14ac:dyDescent="0.2">
      <c r="B13" s="122" t="s">
        <v>157</v>
      </c>
      <c r="C13" s="119">
        <v>64678.76865974661</v>
      </c>
      <c r="D13" s="119" t="s">
        <v>154</v>
      </c>
      <c r="E13" s="119">
        <v>55.767389674520004</v>
      </c>
      <c r="F13" s="119">
        <v>5.033477814609736</v>
      </c>
      <c r="G13" s="119">
        <v>0.10066955319995588</v>
      </c>
      <c r="H13" s="119">
        <v>3606.9660955162212</v>
      </c>
      <c r="I13" s="119">
        <v>0.32555914712511</v>
      </c>
      <c r="J13" s="119">
        <v>0.0065111827425</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25346.46194523391</v>
      </c>
      <c r="D16" s="119" t="s">
        <v>154</v>
      </c>
      <c r="E16" s="119">
        <v>107.44838798160835</v>
      </c>
      <c r="F16" s="119">
        <v>277.28399972027734</v>
      </c>
      <c r="G16" s="119">
        <v>3.909885486572017</v>
      </c>
      <c r="H16" s="119">
        <v>2723.436477052565</v>
      </c>
      <c r="I16" s="119">
        <v>7.02816834693226</v>
      </c>
      <c r="J16" s="119">
        <v>0.09910176369562</v>
      </c>
      <c r="K16" s="186" t="s">
        <v>107</v>
      </c>
    </row>
    <row r="17" ht="18" customHeight="1" x14ac:dyDescent="0.2">
      <c r="B17" s="166" t="s">
        <v>233</v>
      </c>
      <c r="C17" s="125">
        <v>23494.78517328267</v>
      </c>
      <c r="D17" s="125" t="s">
        <v>154</v>
      </c>
      <c r="E17" s="49"/>
      <c r="F17" s="49"/>
      <c r="G17" s="49"/>
      <c r="H17" s="125">
        <v>1334.839181970656</v>
      </c>
      <c r="I17" s="125">
        <v>0.44841100627183006</v>
      </c>
      <c r="J17" s="201">
        <v>0.011593038707739999</v>
      </c>
      <c r="K17" s="186" t="s">
        <v>107</v>
      </c>
    </row>
    <row r="18" ht="18" customHeight="1" x14ac:dyDescent="0.2">
      <c r="B18" s="122" t="s">
        <v>155</v>
      </c>
      <c r="C18" s="119">
        <v>355.562555</v>
      </c>
      <c r="D18" s="119" t="s">
        <v>154</v>
      </c>
      <c r="E18" s="119">
        <v>71.27893887049495</v>
      </c>
      <c r="F18" s="119">
        <v>7.880233620213468</v>
      </c>
      <c r="G18" s="119">
        <v>0.3880245488729824</v>
      </c>
      <c r="H18" s="119">
        <v>25.344121622482</v>
      </c>
      <c r="I18" s="119">
        <v>0.002801916</v>
      </c>
      <c r="J18" s="119">
        <v>0.000137967</v>
      </c>
      <c r="K18" s="186" t="s">
        <v>107</v>
      </c>
    </row>
    <row r="19" ht="18" customHeight="1" x14ac:dyDescent="0.2">
      <c r="B19" s="122" t="s">
        <v>156</v>
      </c>
      <c r="C19" s="119">
        <v>3334.46660928267</v>
      </c>
      <c r="D19" s="119" t="s">
        <v>154</v>
      </c>
      <c r="E19" s="119">
        <v>96.82870548151392</v>
      </c>
      <c r="F19" s="119">
        <v>1.0001489481244008</v>
      </c>
      <c r="G19" s="119">
        <v>1.480509864455357</v>
      </c>
      <c r="H19" s="119">
        <v>322.872085248174</v>
      </c>
      <c r="I19" s="119">
        <v>0.00333496327183</v>
      </c>
      <c r="J19" s="119">
        <v>0.00493671070774</v>
      </c>
      <c r="K19" s="186" t="s">
        <v>107</v>
      </c>
    </row>
    <row r="20" ht="18" customHeight="1" x14ac:dyDescent="0.2">
      <c r="B20" s="122" t="s">
        <v>157</v>
      </c>
      <c r="C20" s="119">
        <v>17691.75464</v>
      </c>
      <c r="D20" s="119" t="s">
        <v>154</v>
      </c>
      <c r="E20" s="119">
        <v>55.76738967820096</v>
      </c>
      <c r="F20" s="119">
        <v>4.999999988695299</v>
      </c>
      <c r="G20" s="119">
        <v>0.0999999737730932</v>
      </c>
      <c r="H20" s="119">
        <v>986.6229751</v>
      </c>
      <c r="I20" s="119">
        <v>0.088458773</v>
      </c>
      <c r="J20" s="119">
        <v>0.001769175</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2113.001369</v>
      </c>
      <c r="D23" s="119" t="s">
        <v>154</v>
      </c>
      <c r="E23" s="119">
        <v>85.76883278867388</v>
      </c>
      <c r="F23" s="119">
        <v>167.4468172102732</v>
      </c>
      <c r="G23" s="119">
        <v>2.2476019512697247</v>
      </c>
      <c r="H23" s="119">
        <v>181.2296611</v>
      </c>
      <c r="I23" s="119">
        <v>0.353815354</v>
      </c>
      <c r="J23" s="119">
        <v>0.004749186</v>
      </c>
      <c r="K23" s="186" t="s">
        <v>107</v>
      </c>
    </row>
    <row r="24" ht="18" customHeight="1" x14ac:dyDescent="0.2">
      <c r="B24" s="175" t="s">
        <v>235</v>
      </c>
      <c r="C24" s="125">
        <v>23494.78517328267</v>
      </c>
      <c r="D24" s="125" t="s">
        <v>154</v>
      </c>
      <c r="E24" s="49"/>
      <c r="F24" s="49"/>
      <c r="G24" s="49"/>
      <c r="H24" s="125">
        <v>1334.839181970656</v>
      </c>
      <c r="I24" s="125">
        <v>0.44841100627183006</v>
      </c>
      <c r="J24" s="201">
        <v>0.011593038707739999</v>
      </c>
      <c r="K24" s="186" t="s">
        <v>107</v>
      </c>
    </row>
    <row r="25" ht="18" customHeight="1" x14ac:dyDescent="0.2">
      <c r="B25" s="122" t="s">
        <v>155</v>
      </c>
      <c r="C25" s="167">
        <v>355.562555</v>
      </c>
      <c r="D25" s="119" t="s">
        <v>154</v>
      </c>
      <c r="E25" s="119">
        <v>71.27893887049495</v>
      </c>
      <c r="F25" s="119">
        <v>7.880233620213468</v>
      </c>
      <c r="G25" s="119">
        <v>0.3880245488729824</v>
      </c>
      <c r="H25" s="167">
        <v>25.344121622482</v>
      </c>
      <c r="I25" s="167">
        <v>0.002801916</v>
      </c>
      <c r="J25" s="167">
        <v>0.000137967</v>
      </c>
      <c r="K25" s="190" t="s">
        <v>107</v>
      </c>
    </row>
    <row r="26" ht="18" customHeight="1" x14ac:dyDescent="0.2">
      <c r="B26" s="122" t="s">
        <v>156</v>
      </c>
      <c r="C26" s="167">
        <v>3334.46660928267</v>
      </c>
      <c r="D26" s="119" t="s">
        <v>154</v>
      </c>
      <c r="E26" s="119">
        <v>96.82870548151392</v>
      </c>
      <c r="F26" s="119">
        <v>1.0001489481244008</v>
      </c>
      <c r="G26" s="119">
        <v>1.480509864455357</v>
      </c>
      <c r="H26" s="167">
        <v>322.872085248174</v>
      </c>
      <c r="I26" s="167">
        <v>0.00333496327183</v>
      </c>
      <c r="J26" s="167">
        <v>0.00493671070774</v>
      </c>
      <c r="K26" s="190" t="s">
        <v>107</v>
      </c>
    </row>
    <row r="27" ht="18" customHeight="1" x14ac:dyDescent="0.2">
      <c r="B27" s="122" t="s">
        <v>157</v>
      </c>
      <c r="C27" s="167">
        <v>17691.75464</v>
      </c>
      <c r="D27" s="119" t="s">
        <v>154</v>
      </c>
      <c r="E27" s="119">
        <v>55.76738967820096</v>
      </c>
      <c r="F27" s="119">
        <v>4.999999988695299</v>
      </c>
      <c r="G27" s="119">
        <v>0.0999999737730932</v>
      </c>
      <c r="H27" s="167">
        <v>986.6229751</v>
      </c>
      <c r="I27" s="167">
        <v>0.088458773</v>
      </c>
      <c r="J27" s="167">
        <v>0.001769175</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2113.001369</v>
      </c>
      <c r="D30" s="119" t="s">
        <v>154</v>
      </c>
      <c r="E30" s="119">
        <v>85.76883278867388</v>
      </c>
      <c r="F30" s="119">
        <v>167.4468172102732</v>
      </c>
      <c r="G30" s="119">
        <v>2.2476019512697247</v>
      </c>
      <c r="H30" s="167">
        <v>181.2296611</v>
      </c>
      <c r="I30" s="167">
        <v>0.353815354</v>
      </c>
      <c r="J30" s="167">
        <v>0.004749186</v>
      </c>
      <c r="K30" s="190" t="s">
        <v>107</v>
      </c>
    </row>
    <row r="31" ht="18" customHeight="1" x14ac:dyDescent="0.2">
      <c r="B31" s="166" t="s">
        <v>236</v>
      </c>
      <c r="C31" s="125">
        <v>70866.75735388264</v>
      </c>
      <c r="D31" s="125" t="s">
        <v>154</v>
      </c>
      <c r="E31" s="49"/>
      <c r="F31" s="49"/>
      <c r="G31" s="49"/>
      <c r="H31" s="119">
        <v>2841.0148871437864</v>
      </c>
      <c r="I31" s="119">
        <v>7.5925275078137</v>
      </c>
      <c r="J31" s="119">
        <v>0.09636268949085</v>
      </c>
      <c r="K31" s="186" t="s">
        <v>107</v>
      </c>
    </row>
    <row r="32" ht="18" customHeight="1" x14ac:dyDescent="0.2">
      <c r="B32" s="122" t="s">
        <v>155</v>
      </c>
      <c r="C32" s="119">
        <v>276</v>
      </c>
      <c r="D32" s="119" t="s">
        <v>154</v>
      </c>
      <c r="E32" s="119">
        <v>63.14592430858804</v>
      </c>
      <c r="F32" s="119">
        <v>5</v>
      </c>
      <c r="G32" s="119">
        <v>0.1</v>
      </c>
      <c r="H32" s="119">
        <v>17.4282751091703</v>
      </c>
      <c r="I32" s="119">
        <v>0.00138</v>
      </c>
      <c r="J32" s="119">
        <v>0.0000276</v>
      </c>
      <c r="K32" s="186" t="s">
        <v>107</v>
      </c>
    </row>
    <row r="33" ht="18" customHeight="1" x14ac:dyDescent="0.2">
      <c r="B33" s="122" t="s">
        <v>156</v>
      </c>
      <c r="C33" s="119">
        <v>2669.194378187</v>
      </c>
      <c r="D33" s="119" t="s">
        <v>154</v>
      </c>
      <c r="E33" s="119">
        <v>97.77998407132534</v>
      </c>
      <c r="F33" s="119">
        <v>288.6108783592042</v>
      </c>
      <c r="G33" s="119">
        <v>1.4459497710397198</v>
      </c>
      <c r="H33" s="119">
        <v>260.993783782396</v>
      </c>
      <c r="I33" s="119">
        <v>0.770358534</v>
      </c>
      <c r="J33" s="119">
        <v>0.003859521</v>
      </c>
      <c r="K33" s="186" t="s">
        <v>107</v>
      </c>
    </row>
    <row r="34" ht="18" customHeight="1" x14ac:dyDescent="0.2">
      <c r="B34" s="122" t="s">
        <v>157</v>
      </c>
      <c r="C34" s="119">
        <v>45951.4573529833</v>
      </c>
      <c r="D34" s="119" t="s">
        <v>154</v>
      </c>
      <c r="E34" s="119">
        <v>55.76738967313404</v>
      </c>
      <c r="F34" s="119">
        <v>5.0000000051159095</v>
      </c>
      <c r="G34" s="119">
        <v>0.100000005760463</v>
      </c>
      <c r="H34" s="119">
        <v>2562.59282825222</v>
      </c>
      <c r="I34" s="119">
        <v>0.229757287</v>
      </c>
      <c r="J34" s="119">
        <v>0.004595146</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21970.10562271234</v>
      </c>
      <c r="D37" s="119" t="s">
        <v>154</v>
      </c>
      <c r="E37" s="119">
        <v>111.83333333333299</v>
      </c>
      <c r="F37" s="119">
        <v>299.9999999999999</v>
      </c>
      <c r="G37" s="119">
        <v>4.000000000000029</v>
      </c>
      <c r="H37" s="119">
        <v>2456.990145473322</v>
      </c>
      <c r="I37" s="119">
        <v>6.5910316868137</v>
      </c>
      <c r="J37" s="119">
        <v>0.08788042249085</v>
      </c>
      <c r="K37" s="186" t="s">
        <v>107</v>
      </c>
    </row>
    <row r="38" ht="18" customHeight="1" x14ac:dyDescent="0.2">
      <c r="B38" s="175" t="s">
        <v>237</v>
      </c>
      <c r="C38" s="125">
        <v>70866.75735388264</v>
      </c>
      <c r="D38" s="125" t="s">
        <v>154</v>
      </c>
      <c r="E38" s="49"/>
      <c r="F38" s="49"/>
      <c r="G38" s="49"/>
      <c r="H38" s="125">
        <v>2841.0148871437864</v>
      </c>
      <c r="I38" s="125">
        <v>7.5925275078137</v>
      </c>
      <c r="J38" s="201">
        <v>0.09636268949085</v>
      </c>
      <c r="K38" s="186" t="s">
        <v>107</v>
      </c>
    </row>
    <row r="39" ht="18" customHeight="1" x14ac:dyDescent="0.2">
      <c r="B39" s="122" t="s">
        <v>155</v>
      </c>
      <c r="C39" s="167">
        <v>276</v>
      </c>
      <c r="D39" s="119" t="s">
        <v>154</v>
      </c>
      <c r="E39" s="119">
        <v>63.14592430858804</v>
      </c>
      <c r="F39" s="119">
        <v>5</v>
      </c>
      <c r="G39" s="119">
        <v>0.1</v>
      </c>
      <c r="H39" s="167">
        <v>17.4282751091703</v>
      </c>
      <c r="I39" s="167">
        <v>0.00138</v>
      </c>
      <c r="J39" s="167">
        <v>0.0000276</v>
      </c>
      <c r="K39" s="190" t="s">
        <v>107</v>
      </c>
    </row>
    <row r="40" ht="18" customHeight="1" x14ac:dyDescent="0.2">
      <c r="B40" s="122" t="s">
        <v>156</v>
      </c>
      <c r="C40" s="167">
        <v>2669.194378187</v>
      </c>
      <c r="D40" s="119" t="s">
        <v>154</v>
      </c>
      <c r="E40" s="119">
        <v>97.77998407132534</v>
      </c>
      <c r="F40" s="119">
        <v>288.6108783592042</v>
      </c>
      <c r="G40" s="119">
        <v>1.4459497710397198</v>
      </c>
      <c r="H40" s="167">
        <v>260.993783782396</v>
      </c>
      <c r="I40" s="167">
        <v>0.770358534</v>
      </c>
      <c r="J40" s="167">
        <v>0.003859521</v>
      </c>
      <c r="K40" s="190" t="s">
        <v>107</v>
      </c>
    </row>
    <row r="41" ht="18" customHeight="1" x14ac:dyDescent="0.2">
      <c r="B41" s="122" t="s">
        <v>157</v>
      </c>
      <c r="C41" s="167">
        <v>45951.4573529833</v>
      </c>
      <c r="D41" s="119" t="s">
        <v>154</v>
      </c>
      <c r="E41" s="119">
        <v>55.76738967313404</v>
      </c>
      <c r="F41" s="119">
        <v>5.0000000051159095</v>
      </c>
      <c r="G41" s="119">
        <v>0.100000005760463</v>
      </c>
      <c r="H41" s="167">
        <v>2562.59282825222</v>
      </c>
      <c r="I41" s="167">
        <v>0.229757287</v>
      </c>
      <c r="J41" s="167">
        <v>0.004595146</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21970.10562271234</v>
      </c>
      <c r="D44" s="119" t="s">
        <v>154</v>
      </c>
      <c r="E44" s="119">
        <v>111.83333333333299</v>
      </c>
      <c r="F44" s="119">
        <v>299.9999999999999</v>
      </c>
      <c r="G44" s="119">
        <v>4.000000000000029</v>
      </c>
      <c r="H44" s="167">
        <v>2456.990145473322</v>
      </c>
      <c r="I44" s="167">
        <v>6.5910316868137</v>
      </c>
      <c r="J44" s="167">
        <v>0.08788042249085</v>
      </c>
      <c r="K44" s="190" t="s">
        <v>107</v>
      </c>
    </row>
    <row r="45" ht="18" customHeight="1" x14ac:dyDescent="0.2">
      <c r="B45" s="191" t="s">
        <v>238</v>
      </c>
      <c r="C45" s="125">
        <v>5603.80614784928</v>
      </c>
      <c r="D45" s="125" t="s">
        <v>154</v>
      </c>
      <c r="E45" s="49"/>
      <c r="F45" s="49"/>
      <c r="G45" s="49"/>
      <c r="H45" s="119">
        <v>300.3569638494791</v>
      </c>
      <c r="I45" s="119">
        <v>0.14514224921384</v>
      </c>
      <c r="J45" s="119">
        <v>0.08617756223972001</v>
      </c>
      <c r="K45" s="186" t="s">
        <v>107</v>
      </c>
    </row>
    <row r="46" ht="18" customHeight="1" x14ac:dyDescent="0.2">
      <c r="B46" s="122" t="s">
        <v>155</v>
      </c>
      <c r="C46" s="119">
        <v>3285.271858018077</v>
      </c>
      <c r="D46" s="119" t="s">
        <v>154</v>
      </c>
      <c r="E46" s="119">
        <v>73.25620783953936</v>
      </c>
      <c r="F46" s="119">
        <v>14.931274752690522</v>
      </c>
      <c r="G46" s="119">
        <v>24.208439488249613</v>
      </c>
      <c r="H46" s="119">
        <v>240.66655804036188</v>
      </c>
      <c r="I46" s="119">
        <v>0.049053296749349995</v>
      </c>
      <c r="J46" s="119">
        <v>0.07953130497728</v>
      </c>
      <c r="K46" s="186" t="s">
        <v>107</v>
      </c>
    </row>
    <row r="47" ht="18" customHeight="1" x14ac:dyDescent="0.2">
      <c r="B47" s="122" t="s">
        <v>156</v>
      </c>
      <c r="C47" s="119">
        <v>19.622669546326</v>
      </c>
      <c r="D47" s="119" t="s">
        <v>154</v>
      </c>
      <c r="E47" s="119">
        <v>98.87103487808426</v>
      </c>
      <c r="F47" s="119">
        <v>276.443488385384</v>
      </c>
      <c r="G47" s="119">
        <v>1.3882063857667248</v>
      </c>
      <c r="H47" s="119">
        <v>1.94011364511592</v>
      </c>
      <c r="I47" s="119">
        <v>0.00542455922082</v>
      </c>
      <c r="J47" s="119">
        <v>0.00002724031517</v>
      </c>
      <c r="K47" s="186" t="s">
        <v>107</v>
      </c>
    </row>
    <row r="48" ht="18" customHeight="1" x14ac:dyDescent="0.2">
      <c r="B48" s="122" t="s">
        <v>157</v>
      </c>
      <c r="C48" s="119">
        <v>1035.55666676331</v>
      </c>
      <c r="D48" s="119" t="s">
        <v>154</v>
      </c>
      <c r="E48" s="119">
        <v>55.76738967313402</v>
      </c>
      <c r="F48" s="119">
        <v>7.090956353032063</v>
      </c>
      <c r="G48" s="119">
        <v>0.1418191270585168</v>
      </c>
      <c r="H48" s="119">
        <v>57.7502921640013</v>
      </c>
      <c r="I48" s="119">
        <v>0.00734308712511</v>
      </c>
      <c r="J48" s="119">
        <v>0.0001468617425</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1263.3549535215675</v>
      </c>
      <c r="D51" s="119" t="s">
        <v>154</v>
      </c>
      <c r="E51" s="119">
        <v>67.45267451693105</v>
      </c>
      <c r="F51" s="119">
        <v>65.95241177968562</v>
      </c>
      <c r="G51" s="119">
        <v>5.1229903256634595</v>
      </c>
      <c r="H51" s="119">
        <v>85.21667047924285</v>
      </c>
      <c r="I51" s="119">
        <v>0.08332130611856</v>
      </c>
      <c r="J51" s="119">
        <v>0.00647215520477</v>
      </c>
      <c r="K51" s="186" t="s">
        <v>107</v>
      </c>
    </row>
    <row r="52" ht="18" customHeight="1" x14ac:dyDescent="0.2">
      <c r="B52" s="202" t="s">
        <v>239</v>
      </c>
      <c r="C52" s="119">
        <v>2184.4569544976357</v>
      </c>
      <c r="D52" s="119" t="s">
        <v>154</v>
      </c>
      <c r="E52" s="49"/>
      <c r="F52" s="49"/>
      <c r="G52" s="49"/>
      <c r="H52" s="119">
        <v>64.30850427541654</v>
      </c>
      <c r="I52" s="119">
        <v>0.09401307018402</v>
      </c>
      <c r="J52" s="119">
        <v>0.0012868991926099998</v>
      </c>
      <c r="K52" s="186" t="s">
        <v>107</v>
      </c>
    </row>
    <row r="53" ht="18" customHeight="1" x14ac:dyDescent="0.2">
      <c r="B53" s="122" t="s">
        <v>155</v>
      </c>
      <c r="C53" s="167">
        <v>72.922325431</v>
      </c>
      <c r="D53" s="119" t="s">
        <v>154</v>
      </c>
      <c r="E53" s="178">
        <v>63.329007118252434</v>
      </c>
      <c r="F53" s="178">
        <v>5.067079966609519</v>
      </c>
      <c r="G53" s="178">
        <v>0.10670799668015046</v>
      </c>
      <c r="H53" s="167">
        <v>4.61809846629932</v>
      </c>
      <c r="I53" s="167">
        <v>0.00036950325431</v>
      </c>
      <c r="J53" s="167">
        <v>0.00000778139526</v>
      </c>
      <c r="K53" s="190" t="s">
        <v>107</v>
      </c>
    </row>
    <row r="54" ht="18" customHeight="1" x14ac:dyDescent="0.2">
      <c r="B54" s="122" t="s">
        <v>156</v>
      </c>
      <c r="C54" s="167">
        <v>19.622669546326</v>
      </c>
      <c r="D54" s="119" t="s">
        <v>154</v>
      </c>
      <c r="E54" s="178">
        <v>98.87103487808426</v>
      </c>
      <c r="F54" s="178">
        <v>276.443488385384</v>
      </c>
      <c r="G54" s="178">
        <v>1.3882063857667248</v>
      </c>
      <c r="H54" s="167">
        <v>1.94011364511592</v>
      </c>
      <c r="I54" s="167">
        <v>0.00542455922082</v>
      </c>
      <c r="J54" s="167">
        <v>0.00002724031517</v>
      </c>
      <c r="K54" s="190" t="s">
        <v>107</v>
      </c>
    </row>
    <row r="55" ht="18" customHeight="1" x14ac:dyDescent="0.2">
      <c r="B55" s="122" t="s">
        <v>157</v>
      </c>
      <c r="C55" s="167">
        <v>1035.55666676331</v>
      </c>
      <c r="D55" s="119" t="s">
        <v>154</v>
      </c>
      <c r="E55" s="178">
        <v>55.76738967313402</v>
      </c>
      <c r="F55" s="178">
        <v>7.090956353032063</v>
      </c>
      <c r="G55" s="178">
        <v>0.1418191270585168</v>
      </c>
      <c r="H55" s="167">
        <v>57.7502921640013</v>
      </c>
      <c r="I55" s="167">
        <v>0.00734308712511</v>
      </c>
      <c r="J55" s="167">
        <v>0.0001468617425</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1056.355292757</v>
      </c>
      <c r="D58" s="119" t="s">
        <v>154</v>
      </c>
      <c r="E58" s="178">
        <v>66.23647440607803</v>
      </c>
      <c r="F58" s="178">
        <v>76.5612868495225</v>
      </c>
      <c r="G58" s="178">
        <v>1.0460644702181596</v>
      </c>
      <c r="H58" s="167">
        <v>69.9692503124241</v>
      </c>
      <c r="I58" s="167">
        <v>0.08087592058378</v>
      </c>
      <c r="J58" s="167">
        <v>0.00110501573968</v>
      </c>
      <c r="K58" s="190" t="s">
        <v>107</v>
      </c>
    </row>
    <row r="59" ht="18" customHeight="1" x14ac:dyDescent="0.2">
      <c r="B59" s="202" t="s">
        <v>240</v>
      </c>
      <c r="C59" s="119">
        <v>3419.3491933516443</v>
      </c>
      <c r="D59" s="119" t="s">
        <v>154</v>
      </c>
      <c r="E59" s="49"/>
      <c r="F59" s="49"/>
      <c r="G59" s="49"/>
      <c r="H59" s="119">
        <v>236.04845957406255</v>
      </c>
      <c r="I59" s="119">
        <v>0.05112917902982</v>
      </c>
      <c r="J59" s="119">
        <v>0.08489066304711</v>
      </c>
      <c r="K59" s="203"/>
    </row>
    <row r="60" ht="18" customHeight="1" x14ac:dyDescent="0.2">
      <c r="B60" s="122" t="s">
        <v>203</v>
      </c>
      <c r="C60" s="167">
        <v>464.2734229310438</v>
      </c>
      <c r="D60" s="119" t="s">
        <v>154</v>
      </c>
      <c r="E60" s="119">
        <v>70.03542190804781</v>
      </c>
      <c r="F60" s="119">
        <v>79.99999999999245</v>
      </c>
      <c r="G60" s="119">
        <v>1.9999999999955036</v>
      </c>
      <c r="H60" s="167">
        <v>32.51558505566917</v>
      </c>
      <c r="I60" s="167">
        <v>0.03714187383448</v>
      </c>
      <c r="J60" s="167">
        <v>0.00092854684586</v>
      </c>
      <c r="K60" s="203"/>
    </row>
    <row r="61" ht="18" customHeight="1" x14ac:dyDescent="0.2">
      <c r="B61" s="122" t="s">
        <v>204</v>
      </c>
      <c r="C61" s="167">
        <v>2748.076109656033</v>
      </c>
      <c r="D61" s="119" t="s">
        <v>154</v>
      </c>
      <c r="E61" s="119">
        <v>74.06376912314444</v>
      </c>
      <c r="F61" s="119">
        <v>4.200000000001697</v>
      </c>
      <c r="G61" s="119">
        <v>28.599999999999078</v>
      </c>
      <c r="H61" s="167">
        <v>203.53287451839338</v>
      </c>
      <c r="I61" s="167">
        <v>0.01154191966056</v>
      </c>
      <c r="J61" s="167">
        <v>0.07859497673616</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206.99966076456764</v>
      </c>
      <c r="D65" s="119" t="s">
        <v>154</v>
      </c>
      <c r="E65" s="119">
        <v>73.65915533630029</v>
      </c>
      <c r="F65" s="119">
        <v>11.813476049901718</v>
      </c>
      <c r="G65" s="119">
        <v>25.92825246798037</v>
      </c>
      <c r="H65" s="167">
        <v>15.24742016681875</v>
      </c>
      <c r="I65" s="167">
        <v>0.00244538553478</v>
      </c>
      <c r="J65" s="167">
        <v>0.00536713946509</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2085.2882619610746</v>
      </c>
      <c r="D75" s="197" t="s">
        <v>154</v>
      </c>
      <c r="E75" s="198"/>
      <c r="F75" s="198"/>
      <c r="G75" s="198"/>
      <c r="H75" s="197">
        <v>82.66865855291519</v>
      </c>
      <c r="I75" s="197">
        <v>0.024244456487940002</v>
      </c>
      <c r="J75" s="199">
        <v>0.0012663347390000001</v>
      </c>
      <c r="K75" s="205" t="s">
        <v>107</v>
      </c>
    </row>
    <row r="76" ht="18" customHeight="1" x14ac:dyDescent="0.2">
      <c r="B76" s="122" t="s">
        <v>155</v>
      </c>
      <c r="C76" s="197">
        <v>162.09047629196453</v>
      </c>
      <c r="D76" s="119" t="s">
        <v>154</v>
      </c>
      <c r="E76" s="119">
        <v>72.12339967123434</v>
      </c>
      <c r="F76" s="119">
        <v>7.882321420838085</v>
      </c>
      <c r="G76" s="119">
        <v>5.408150250117175</v>
      </c>
      <c r="H76" s="119">
        <v>11.69051620450609</v>
      </c>
      <c r="I76" s="119">
        <v>0.0012776492333899999</v>
      </c>
      <c r="J76" s="119">
        <v>0.0008766096499</v>
      </c>
      <c r="K76" s="186" t="s">
        <v>107</v>
      </c>
    </row>
    <row r="77" ht="18" customHeight="1" x14ac:dyDescent="0.2">
      <c r="B77" s="122" t="s">
        <v>156</v>
      </c>
      <c r="C77" s="197">
        <v>16.81780676</v>
      </c>
      <c r="D77" s="119" t="s">
        <v>154</v>
      </c>
      <c r="E77" s="119">
        <v>100.07775270691717</v>
      </c>
      <c r="F77" s="119">
        <v>9.658928914937777</v>
      </c>
      <c r="G77" s="119">
        <v>1.4044994295082505</v>
      </c>
      <c r="H77" s="119">
        <v>1.683088306</v>
      </c>
      <c r="I77" s="119">
        <v>0.000162442</v>
      </c>
      <c r="J77" s="119">
        <v>0.0000236206</v>
      </c>
      <c r="K77" s="186" t="s">
        <v>107</v>
      </c>
    </row>
    <row r="78" ht="18" customHeight="1" x14ac:dyDescent="0.2">
      <c r="B78" s="122" t="s">
        <v>157</v>
      </c>
      <c r="C78" s="197">
        <v>1242.57302428111</v>
      </c>
      <c r="D78" s="119" t="s">
        <v>154</v>
      </c>
      <c r="E78" s="119">
        <v>55.76738967313387</v>
      </c>
      <c r="F78" s="119">
        <v>5.000000000003581</v>
      </c>
      <c r="G78" s="119">
        <v>0.10000000000152022</v>
      </c>
      <c r="H78" s="119">
        <v>69.2950540424091</v>
      </c>
      <c r="I78" s="119">
        <v>0.00621286512141</v>
      </c>
      <c r="J78" s="119">
        <v>0.00012425730243</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663.806954628</v>
      </c>
      <c r="D81" s="119" t="s">
        <v>154</v>
      </c>
      <c r="E81" s="119">
        <v>57.77181040272095</v>
      </c>
      <c r="F81" s="119">
        <v>24.994465661237225</v>
      </c>
      <c r="G81" s="119">
        <v>0.3643336138373725</v>
      </c>
      <c r="H81" s="119">
        <v>38.3493295267764</v>
      </c>
      <c r="I81" s="119">
        <v>0.01659150013314</v>
      </c>
      <c r="J81" s="119">
        <v>0.00024184718667</v>
      </c>
      <c r="K81" s="186" t="s">
        <v>107</v>
      </c>
    </row>
    <row r="82" ht="18" customHeight="1" x14ac:dyDescent="0.2">
      <c r="B82" s="206" t="s">
        <v>245</v>
      </c>
      <c r="C82" s="125">
        <v>1934.1622845120978</v>
      </c>
      <c r="D82" s="125" t="s">
        <v>154</v>
      </c>
      <c r="E82" s="49"/>
      <c r="F82" s="49"/>
      <c r="G82" s="49"/>
      <c r="H82" s="125">
        <v>71.6743655770952</v>
      </c>
      <c r="I82" s="125">
        <v>0.02302299141098</v>
      </c>
      <c r="J82" s="201">
        <v>0.00039095770521</v>
      </c>
      <c r="K82" s="186" t="s">
        <v>107</v>
      </c>
    </row>
    <row r="83" ht="18" customHeight="1" x14ac:dyDescent="0.2">
      <c r="B83" s="207" t="s">
        <v>246</v>
      </c>
      <c r="C83" s="178">
        <v>1934.1622845120978</v>
      </c>
      <c r="D83" s="178" t="s">
        <v>154</v>
      </c>
      <c r="E83" s="49"/>
      <c r="F83" s="49"/>
      <c r="G83" s="49"/>
      <c r="H83" s="178">
        <v>71.6743655770952</v>
      </c>
      <c r="I83" s="178">
        <v>0.02302299141098</v>
      </c>
      <c r="J83" s="178">
        <v>0.00039095770521</v>
      </c>
      <c r="K83" s="194" t="s">
        <v>107</v>
      </c>
    </row>
    <row r="84" ht="18" customHeight="1" x14ac:dyDescent="0.2">
      <c r="B84" s="122" t="s">
        <v>155</v>
      </c>
      <c r="C84" s="167">
        <v>10.9644988429877</v>
      </c>
      <c r="D84" s="119" t="s">
        <v>154</v>
      </c>
      <c r="E84" s="119">
        <v>63.497952679465754</v>
      </c>
      <c r="F84" s="119">
        <v>5.1241882765970965</v>
      </c>
      <c r="G84" s="119">
        <v>0.11241882804231537</v>
      </c>
      <c r="H84" s="167">
        <v>0.69622322868609</v>
      </c>
      <c r="I84" s="167">
        <v>0.00005618415643</v>
      </c>
      <c r="J84" s="167">
        <v>0.00000123261611</v>
      </c>
      <c r="K84" s="190" t="s">
        <v>107</v>
      </c>
    </row>
    <row r="85" ht="18" customHeight="1" x14ac:dyDescent="0.2">
      <c r="B85" s="122" t="s">
        <v>156</v>
      </c>
      <c r="C85" s="167">
        <v>16.81780676</v>
      </c>
      <c r="D85" s="119" t="s">
        <v>154</v>
      </c>
      <c r="E85" s="119">
        <v>100.07775270691717</v>
      </c>
      <c r="F85" s="119">
        <v>9.658928914937777</v>
      </c>
      <c r="G85" s="119">
        <v>1.4044994295082505</v>
      </c>
      <c r="H85" s="167">
        <v>1.683088306</v>
      </c>
      <c r="I85" s="167">
        <v>0.000162442</v>
      </c>
      <c r="J85" s="167">
        <v>0.0000236206</v>
      </c>
      <c r="K85" s="190" t="s">
        <v>107</v>
      </c>
    </row>
    <row r="86" ht="18" customHeight="1" x14ac:dyDescent="0.2">
      <c r="B86" s="122" t="s">
        <v>157</v>
      </c>
      <c r="C86" s="167">
        <v>1242.57302428111</v>
      </c>
      <c r="D86" s="119" t="s">
        <v>154</v>
      </c>
      <c r="E86" s="119">
        <v>55.76738967313387</v>
      </c>
      <c r="F86" s="119">
        <v>5.000000000003581</v>
      </c>
      <c r="G86" s="119">
        <v>0.10000000000152022</v>
      </c>
      <c r="H86" s="167">
        <v>69.2950540424091</v>
      </c>
      <c r="I86" s="167">
        <v>0.00621286512141</v>
      </c>
      <c r="J86" s="167">
        <v>0.00012425730243</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663.806954628</v>
      </c>
      <c r="D89" s="119" t="s">
        <v>154</v>
      </c>
      <c r="E89" s="119">
        <v>57.77181040272095</v>
      </c>
      <c r="F89" s="119">
        <v>24.994465661237225</v>
      </c>
      <c r="G89" s="119">
        <v>0.3643336138373725</v>
      </c>
      <c r="H89" s="167">
        <v>38.3493295267764</v>
      </c>
      <c r="I89" s="167">
        <v>0.01659150013314</v>
      </c>
      <c r="J89" s="167">
        <v>0.00024184718667</v>
      </c>
      <c r="K89" s="190" t="s">
        <v>107</v>
      </c>
    </row>
    <row r="90" ht="18" customHeight="1" x14ac:dyDescent="0.2">
      <c r="B90" s="206" t="s">
        <v>247</v>
      </c>
      <c r="C90" s="125">
        <v>151.12597744897684</v>
      </c>
      <c r="D90" s="125" t="s">
        <v>154</v>
      </c>
      <c r="E90" s="49"/>
      <c r="F90" s="49"/>
      <c r="G90" s="49"/>
      <c r="H90" s="125">
        <v>10.99429297582</v>
      </c>
      <c r="I90" s="125">
        <v>0.00122146507696</v>
      </c>
      <c r="J90" s="201">
        <v>0.00087537703379</v>
      </c>
      <c r="K90" s="203"/>
    </row>
    <row r="91" ht="18" customHeight="1" x14ac:dyDescent="0.2">
      <c r="B91" s="207" t="s">
        <v>248</v>
      </c>
      <c r="C91" s="178">
        <v>150.991496682</v>
      </c>
      <c r="D91" s="178" t="s">
        <v>154</v>
      </c>
      <c r="E91" s="49"/>
      <c r="F91" s="49"/>
      <c r="G91" s="49"/>
      <c r="H91" s="178">
        <v>10.984369851</v>
      </c>
      <c r="I91" s="178">
        <v>0.001220485539</v>
      </c>
      <c r="J91" s="178">
        <v>0.000871775385</v>
      </c>
      <c r="K91" s="203"/>
    </row>
    <row r="92" ht="18" customHeight="1" x14ac:dyDescent="0.2">
      <c r="B92" s="122" t="s">
        <v>155</v>
      </c>
      <c r="C92" s="167">
        <v>150.991496682</v>
      </c>
      <c r="D92" s="119" t="s">
        <v>154</v>
      </c>
      <c r="E92" s="119">
        <v>72.74826789838338</v>
      </c>
      <c r="F92" s="119">
        <v>8.08314087759815</v>
      </c>
      <c r="G92" s="119">
        <v>5.773672055427252</v>
      </c>
      <c r="H92" s="167">
        <v>10.984369851</v>
      </c>
      <c r="I92" s="167">
        <v>0.001220485539</v>
      </c>
      <c r="J92" s="167">
        <v>0.000871775385</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0.0091917726285</v>
      </c>
      <c r="D97" s="178" t="s">
        <v>154</v>
      </c>
      <c r="E97" s="49"/>
      <c r="F97" s="49"/>
      <c r="G97" s="49"/>
      <c r="H97" s="178">
        <v>0.00064374967</v>
      </c>
      <c r="I97" s="178">
        <v>4.5958863e-7</v>
      </c>
      <c r="J97" s="178">
        <v>1.838355e-8</v>
      </c>
      <c r="K97" s="203"/>
    </row>
    <row r="98" ht="18" customHeight="1" x14ac:dyDescent="0.2">
      <c r="B98" s="122" t="s">
        <v>155</v>
      </c>
      <c r="C98" s="167">
        <v>0.0091917726285</v>
      </c>
      <c r="D98" s="119" t="s">
        <v>154</v>
      </c>
      <c r="E98" s="119">
        <v>70.03542145983796</v>
      </c>
      <c r="F98" s="119">
        <v>49.999999844970056</v>
      </c>
      <c r="G98" s="119">
        <v>2.000000516004931</v>
      </c>
      <c r="H98" s="167">
        <v>0.00064374967</v>
      </c>
      <c r="I98" s="167">
        <v>4.5958863e-7</v>
      </c>
      <c r="J98" s="167">
        <v>1.838355e-8</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0.12528899434835</v>
      </c>
      <c r="D103" s="178" t="s">
        <v>154</v>
      </c>
      <c r="E103" s="49"/>
      <c r="F103" s="49"/>
      <c r="G103" s="49"/>
      <c r="H103" s="178">
        <v>0.00927937515</v>
      </c>
      <c r="I103" s="178">
        <v>5.1994933e-7</v>
      </c>
      <c r="J103" s="178">
        <v>0.00000358326524</v>
      </c>
      <c r="K103" s="203"/>
    </row>
    <row r="104" ht="18" customHeight="1" x14ac:dyDescent="0.2">
      <c r="B104" s="122" t="s">
        <v>155</v>
      </c>
      <c r="C104" s="167">
        <v>0.12528899434835</v>
      </c>
      <c r="D104" s="119" t="s">
        <v>154</v>
      </c>
      <c r="E104" s="119">
        <v>74.06376911446735</v>
      </c>
      <c r="F104" s="119">
        <v>4.1500000275710365</v>
      </c>
      <c r="G104" s="119">
        <v>28.60000001306731</v>
      </c>
      <c r="H104" s="167">
        <v>0.00927937515</v>
      </c>
      <c r="I104" s="167">
        <v>5.1994933e-7</v>
      </c>
      <c r="J104" s="167">
        <v>0.00000358326524</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4</v>
      </c>
      <c r="G11" s="265">
        <v>5143</v>
      </c>
      <c r="H11" s="265">
        <v>4</v>
      </c>
      <c r="I11" s="198"/>
      <c r="J11" s="265">
        <v>33</v>
      </c>
      <c r="K11" s="124">
        <v>5110</v>
      </c>
      <c r="L11" s="265">
        <v>42.002119</v>
      </c>
      <c r="M11" s="266" t="s">
        <v>154</v>
      </c>
      <c r="N11" s="124">
        <v>214630.82809</v>
      </c>
      <c r="O11" s="265">
        <v>20.0054585152838</v>
      </c>
      <c r="P11" s="124">
        <v>4293.788127455504</v>
      </c>
      <c r="Q11" s="124"/>
      <c r="R11" s="124">
        <v>4293.788127455504</v>
      </c>
      <c r="S11" s="265">
        <v>1</v>
      </c>
      <c r="T11" s="200">
        <v>15743.88980067018</v>
      </c>
    </row>
    <row r="12" ht="18" customHeight="1" x14ac:dyDescent="0.2">
      <c r="B12" s="267"/>
      <c r="C12" s="268"/>
      <c r="D12" s="263" t="s">
        <v>304</v>
      </c>
      <c r="E12" s="264" t="s">
        <v>303</v>
      </c>
      <c r="F12" s="265">
        <v>2</v>
      </c>
      <c r="G12" s="265" t="s">
        <v>107</v>
      </c>
      <c r="H12" s="265" t="s">
        <v>107</v>
      </c>
      <c r="I12" s="198"/>
      <c r="J12" s="265" t="s">
        <v>107</v>
      </c>
      <c r="K12" s="124">
        <v>2</v>
      </c>
      <c r="L12" s="265">
        <v>41.98</v>
      </c>
      <c r="M12" s="269" t="s">
        <v>154</v>
      </c>
      <c r="N12" s="124">
        <v>83.96</v>
      </c>
      <c r="O12" s="265">
        <v>17.52</v>
      </c>
      <c r="P12" s="124">
        <v>1.4709791999999997</v>
      </c>
      <c r="Q12" s="124"/>
      <c r="R12" s="124">
        <v>1.4709791999999997</v>
      </c>
      <c r="S12" s="265">
        <v>1</v>
      </c>
      <c r="T12" s="200">
        <v>5.393590399999999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217</v>
      </c>
      <c r="H14" s="265">
        <v>821</v>
      </c>
      <c r="I14" s="265" t="s">
        <v>107</v>
      </c>
      <c r="J14" s="265">
        <v>8</v>
      </c>
      <c r="K14" s="124">
        <v>-612</v>
      </c>
      <c r="L14" s="265">
        <v>43.934027</v>
      </c>
      <c r="M14" s="269" t="s">
        <v>154</v>
      </c>
      <c r="N14" s="124">
        <v>-26887.624524</v>
      </c>
      <c r="O14" s="265">
        <v>18.91375545851528</v>
      </c>
      <c r="P14" s="124">
        <v>-508.5459551073143</v>
      </c>
      <c r="Q14" s="124"/>
      <c r="R14" s="124">
        <v>-508.5459551073143</v>
      </c>
      <c r="S14" s="265">
        <v>1</v>
      </c>
      <c r="T14" s="200">
        <v>-1864.6685020601524</v>
      </c>
    </row>
    <row r="15" ht="18" customHeight="1" x14ac:dyDescent="0.2">
      <c r="B15" s="267"/>
      <c r="C15" s="273"/>
      <c r="D15" s="272" t="s">
        <v>200</v>
      </c>
      <c r="E15" s="264" t="s">
        <v>303</v>
      </c>
      <c r="F15" s="198"/>
      <c r="G15" s="265">
        <v>5</v>
      </c>
      <c r="H15" s="265">
        <v>33</v>
      </c>
      <c r="I15" s="265" t="s">
        <v>107</v>
      </c>
      <c r="J15" s="265" t="s">
        <v>107</v>
      </c>
      <c r="K15" s="124">
        <v>-28</v>
      </c>
      <c r="L15" s="265">
        <v>43.3</v>
      </c>
      <c r="M15" s="269" t="s">
        <v>154</v>
      </c>
      <c r="N15" s="124">
        <v>-1212.3999999999999</v>
      </c>
      <c r="O15" s="265">
        <v>19.51419213973799</v>
      </c>
      <c r="P15" s="124">
        <v>-23.659006550218336</v>
      </c>
      <c r="Q15" s="124"/>
      <c r="R15" s="124">
        <v>-23.659006550218336</v>
      </c>
      <c r="S15" s="265">
        <v>1</v>
      </c>
      <c r="T15" s="200">
        <v>-86.7496906841339</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973</v>
      </c>
      <c r="H17" s="265">
        <v>1645</v>
      </c>
      <c r="I17" s="265" t="s">
        <v>107</v>
      </c>
      <c r="J17" s="265">
        <v>-3</v>
      </c>
      <c r="K17" s="124">
        <v>-669</v>
      </c>
      <c r="L17" s="265">
        <v>42.111878</v>
      </c>
      <c r="M17" s="269" t="s">
        <v>154</v>
      </c>
      <c r="N17" s="124">
        <v>-28172.846382</v>
      </c>
      <c r="O17" s="265">
        <v>20.22379912663755</v>
      </c>
      <c r="P17" s="124">
        <v>-569.7619860551856</v>
      </c>
      <c r="Q17" s="124"/>
      <c r="R17" s="124">
        <v>-569.7619860551856</v>
      </c>
      <c r="S17" s="265">
        <v>1</v>
      </c>
      <c r="T17" s="200">
        <v>-2089.127282202347</v>
      </c>
    </row>
    <row r="18" ht="18" customHeight="1" x14ac:dyDescent="0.2">
      <c r="B18" s="267"/>
      <c r="C18" s="273"/>
      <c r="D18" s="272" t="s">
        <v>220</v>
      </c>
      <c r="E18" s="264" t="s">
        <v>303</v>
      </c>
      <c r="F18" s="198"/>
      <c r="G18" s="265">
        <v>44</v>
      </c>
      <c r="H18" s="265">
        <v>344</v>
      </c>
      <c r="I18" s="265" t="s">
        <v>107</v>
      </c>
      <c r="J18" s="265">
        <v>13</v>
      </c>
      <c r="K18" s="124">
        <v>-313</v>
      </c>
      <c r="L18" s="265">
        <v>40.4</v>
      </c>
      <c r="M18" s="269" t="s">
        <v>154</v>
      </c>
      <c r="N18" s="124">
        <v>-12645.199999999999</v>
      </c>
      <c r="O18" s="265">
        <v>21.12445414847162</v>
      </c>
      <c r="P18" s="124">
        <v>-267.12294759825335</v>
      </c>
      <c r="Q18" s="124"/>
      <c r="R18" s="124">
        <v>-267.12294759825335</v>
      </c>
      <c r="S18" s="265">
        <v>1</v>
      </c>
      <c r="T18" s="200">
        <v>-979.4508078602622</v>
      </c>
    </row>
    <row r="19" ht="18" customHeight="1" x14ac:dyDescent="0.2">
      <c r="B19" s="267"/>
      <c r="C19" s="273"/>
      <c r="D19" s="272" t="s">
        <v>205</v>
      </c>
      <c r="E19" s="264" t="s">
        <v>303</v>
      </c>
      <c r="F19" s="198"/>
      <c r="G19" s="265">
        <v>48</v>
      </c>
      <c r="H19" s="265">
        <v>63</v>
      </c>
      <c r="I19" s="198"/>
      <c r="J19" s="265">
        <v>3</v>
      </c>
      <c r="K19" s="124">
        <v>-18</v>
      </c>
      <c r="L19" s="265">
        <v>46</v>
      </c>
      <c r="M19" s="269" t="s">
        <v>154</v>
      </c>
      <c r="N19" s="124">
        <v>-828</v>
      </c>
      <c r="O19" s="265">
        <v>17.22161572052402</v>
      </c>
      <c r="P19" s="124">
        <v>-14.25949781659389</v>
      </c>
      <c r="Q19" s="124"/>
      <c r="R19" s="124">
        <v>-14.25949781659389</v>
      </c>
      <c r="S19" s="265">
        <v>1</v>
      </c>
      <c r="T19" s="200">
        <v>-52.28482532751093</v>
      </c>
    </row>
    <row r="20" ht="18" customHeight="1" x14ac:dyDescent="0.2">
      <c r="B20" s="267"/>
      <c r="C20" s="273"/>
      <c r="D20" s="272" t="s">
        <v>308</v>
      </c>
      <c r="E20" s="264" t="s">
        <v>303</v>
      </c>
      <c r="F20" s="198"/>
      <c r="G20" s="265">
        <v>93</v>
      </c>
      <c r="H20" s="265">
        <v>47</v>
      </c>
      <c r="I20" s="198"/>
      <c r="J20" s="265">
        <v>22</v>
      </c>
      <c r="K20" s="124">
        <v>24</v>
      </c>
      <c r="L20" s="265">
        <v>44</v>
      </c>
      <c r="M20" s="269" t="s">
        <v>154</v>
      </c>
      <c r="N20" s="124">
        <v>1056</v>
      </c>
      <c r="O20" s="265">
        <v>20.00545851528384</v>
      </c>
      <c r="P20" s="124">
        <v>21.125764192139737</v>
      </c>
      <c r="Q20" s="124">
        <v>264.18</v>
      </c>
      <c r="R20" s="124">
        <v>-243.05423580786027</v>
      </c>
      <c r="S20" s="265">
        <v>1</v>
      </c>
      <c r="T20" s="200">
        <v>-891.198864628821</v>
      </c>
    </row>
    <row r="21" ht="18" customHeight="1" x14ac:dyDescent="0.2">
      <c r="B21" s="267"/>
      <c r="C21" s="273"/>
      <c r="D21" s="272" t="s">
        <v>309</v>
      </c>
      <c r="E21" s="264" t="s">
        <v>303</v>
      </c>
      <c r="F21" s="198"/>
      <c r="G21" s="265">
        <v>155</v>
      </c>
      <c r="H21" s="265">
        <v>97</v>
      </c>
      <c r="I21" s="198"/>
      <c r="J21" s="265" t="s">
        <v>107</v>
      </c>
      <c r="K21" s="124">
        <v>58</v>
      </c>
      <c r="L21" s="265">
        <v>40.102</v>
      </c>
      <c r="M21" s="269" t="s">
        <v>154</v>
      </c>
      <c r="N21" s="124">
        <v>2325.9159999999997</v>
      </c>
      <c r="O21" s="265">
        <v>22.02510917030568</v>
      </c>
      <c r="P21" s="124">
        <v>51.2285538209607</v>
      </c>
      <c r="Q21" s="124">
        <v>51.23</v>
      </c>
      <c r="R21" s="124">
        <v>-0.0014461790392985563</v>
      </c>
      <c r="S21" s="265">
        <v>1</v>
      </c>
      <c r="T21" s="200">
        <v>-0.005302656477428039</v>
      </c>
    </row>
    <row r="22" ht="18" customHeight="1" x14ac:dyDescent="0.2">
      <c r="B22" s="267"/>
      <c r="C22" s="273"/>
      <c r="D22" s="272" t="s">
        <v>310</v>
      </c>
      <c r="E22" s="264" t="s">
        <v>303</v>
      </c>
      <c r="F22" s="198"/>
      <c r="G22" s="265">
        <v>51</v>
      </c>
      <c r="H22" s="265">
        <v>12</v>
      </c>
      <c r="I22" s="265" t="s">
        <v>107</v>
      </c>
      <c r="J22" s="265" t="s">
        <v>107</v>
      </c>
      <c r="K22" s="124">
        <v>39</v>
      </c>
      <c r="L22" s="265">
        <v>41.309</v>
      </c>
      <c r="M22" s="269" t="s">
        <v>154</v>
      </c>
      <c r="N22" s="124">
        <v>1611.051</v>
      </c>
      <c r="O22" s="265">
        <v>20.00545851528384</v>
      </c>
      <c r="P22" s="124">
        <v>32.229813946506546</v>
      </c>
      <c r="Q22" s="124">
        <v>32.22</v>
      </c>
      <c r="R22" s="124">
        <v>0.009813946506547211</v>
      </c>
      <c r="S22" s="265">
        <v>1</v>
      </c>
      <c r="T22" s="200">
        <v>0.03598447052400644</v>
      </c>
    </row>
    <row r="23" ht="18" customHeight="1" x14ac:dyDescent="0.2">
      <c r="B23" s="267"/>
      <c r="C23" s="273"/>
      <c r="D23" s="272" t="s">
        <v>311</v>
      </c>
      <c r="E23" s="264" t="s">
        <v>303</v>
      </c>
      <c r="F23" s="198"/>
      <c r="G23" s="265">
        <v>126</v>
      </c>
      <c r="H23" s="265" t="s">
        <v>107</v>
      </c>
      <c r="I23" s="198"/>
      <c r="J23" s="265">
        <v>4</v>
      </c>
      <c r="K23" s="124">
        <v>122</v>
      </c>
      <c r="L23" s="265">
        <v>34.938</v>
      </c>
      <c r="M23" s="269" t="s">
        <v>154</v>
      </c>
      <c r="N23" s="124">
        <v>4262.436000000001</v>
      </c>
      <c r="O23" s="265">
        <v>26.61026200873362</v>
      </c>
      <c r="P23" s="124">
        <v>113.42453875545851</v>
      </c>
      <c r="Q23" s="124">
        <v>59.50081152000001</v>
      </c>
      <c r="R23" s="124">
        <v>53.9237272354585</v>
      </c>
      <c r="S23" s="265">
        <v>1</v>
      </c>
      <c r="T23" s="200">
        <v>197.72033319668117</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54.02</v>
      </c>
      <c r="R24" s="124">
        <v>-54.02</v>
      </c>
      <c r="S24" s="265">
        <v>1</v>
      </c>
      <c r="T24" s="200">
        <v>-198.07333333333332</v>
      </c>
    </row>
    <row r="25" ht="18" customHeight="1" x14ac:dyDescent="0.2">
      <c r="B25" s="267"/>
      <c r="C25" s="268"/>
      <c r="D25" s="272" t="s">
        <v>313</v>
      </c>
      <c r="E25" s="264" t="s">
        <v>303</v>
      </c>
      <c r="F25" s="198"/>
      <c r="G25" s="265">
        <v>128</v>
      </c>
      <c r="H25" s="265">
        <v>251</v>
      </c>
      <c r="I25" s="198"/>
      <c r="J25" s="265">
        <v>-29</v>
      </c>
      <c r="K25" s="124">
        <v>-94</v>
      </c>
      <c r="L25" s="265">
        <v>42.104</v>
      </c>
      <c r="M25" s="269" t="s">
        <v>154</v>
      </c>
      <c r="N25" s="124">
        <v>-3957.776</v>
      </c>
      <c r="O25" s="265">
        <v>20.00545851528384</v>
      </c>
      <c r="P25" s="124">
        <v>-79.17712358078602</v>
      </c>
      <c r="Q25" s="124"/>
      <c r="R25" s="124">
        <v>-79.17712358078602</v>
      </c>
      <c r="S25" s="265">
        <v>1</v>
      </c>
      <c r="T25" s="200">
        <v>-290.3161197962154</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150266.344184</v>
      </c>
      <c r="O27" s="282"/>
      <c r="P27" s="128">
        <v>3050.7412606622183</v>
      </c>
      <c r="Q27" s="128">
        <v>461.15081152</v>
      </c>
      <c r="R27" s="128">
        <v>2589.590449142219</v>
      </c>
      <c r="S27" s="284"/>
      <c r="T27" s="285">
        <v>9495.16498018813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184</v>
      </c>
      <c r="H29" s="265" t="s">
        <v>107</v>
      </c>
      <c r="I29" s="198"/>
      <c r="J29" s="265">
        <v>26</v>
      </c>
      <c r="K29" s="124">
        <v>158</v>
      </c>
      <c r="L29" s="265">
        <v>26.31110361150286</v>
      </c>
      <c r="M29" s="266" t="s">
        <v>154</v>
      </c>
      <c r="N29" s="124">
        <v>4157.154370617452</v>
      </c>
      <c r="O29" s="265">
        <v>28.61459826581538</v>
      </c>
      <c r="P29" s="124">
        <v>118.95530224419697</v>
      </c>
      <c r="Q29" s="124"/>
      <c r="R29" s="124">
        <v>118.95530224419697</v>
      </c>
      <c r="S29" s="265">
        <v>1</v>
      </c>
      <c r="T29" s="200">
        <v>436.16944156205557</v>
      </c>
    </row>
    <row r="30" ht="18" customHeight="1" x14ac:dyDescent="0.2">
      <c r="B30" s="267"/>
      <c r="C30" s="273"/>
      <c r="D30" s="275" t="s">
        <v>318</v>
      </c>
      <c r="E30" s="264" t="s">
        <v>107</v>
      </c>
      <c r="F30" s="265" t="s">
        <v>107</v>
      </c>
      <c r="G30" s="265">
        <v>2352</v>
      </c>
      <c r="H30" s="265" t="s">
        <v>107</v>
      </c>
      <c r="I30" s="198"/>
      <c r="J30" s="265">
        <v>32</v>
      </c>
      <c r="K30" s="124">
        <v>2320</v>
      </c>
      <c r="L30" s="265">
        <v>29.21273145777699</v>
      </c>
      <c r="M30" s="269" t="s">
        <v>154</v>
      </c>
      <c r="N30" s="124">
        <v>67773.53698204261</v>
      </c>
      <c r="O30" s="265">
        <v>25.55359299802757</v>
      </c>
      <c r="P30" s="124">
        <v>1731.8573800758866</v>
      </c>
      <c r="Q30" s="124">
        <v>880.3263762</v>
      </c>
      <c r="R30" s="124">
        <v>851.5310038758865</v>
      </c>
      <c r="S30" s="265">
        <v>1</v>
      </c>
      <c r="T30" s="200">
        <v>3122.2803475449173</v>
      </c>
    </row>
    <row r="31" ht="18" customHeight="1" x14ac:dyDescent="0.2">
      <c r="B31" s="267"/>
      <c r="C31" s="273"/>
      <c r="D31" s="275" t="s">
        <v>319</v>
      </c>
      <c r="E31" s="264" t="s">
        <v>107</v>
      </c>
      <c r="F31" s="265" t="s">
        <v>107</v>
      </c>
      <c r="G31" s="265">
        <v>808</v>
      </c>
      <c r="H31" s="265" t="s">
        <v>107</v>
      </c>
      <c r="I31" s="265" t="s">
        <v>107</v>
      </c>
      <c r="J31" s="265">
        <v>34</v>
      </c>
      <c r="K31" s="124">
        <v>774</v>
      </c>
      <c r="L31" s="265">
        <v>25.44668344477981</v>
      </c>
      <c r="M31" s="269" t="s">
        <v>154</v>
      </c>
      <c r="N31" s="124">
        <v>19695.732986259572</v>
      </c>
      <c r="O31" s="265">
        <v>25.6070177794881</v>
      </c>
      <c r="P31" s="124">
        <v>504.34898475919914</v>
      </c>
      <c r="Q31" s="124">
        <v>30.88</v>
      </c>
      <c r="R31" s="124">
        <v>473.46898475919915</v>
      </c>
      <c r="S31" s="265">
        <v>1</v>
      </c>
      <c r="T31" s="200">
        <v>1736.0529441170634</v>
      </c>
    </row>
    <row r="32" ht="18" customHeight="1" x14ac:dyDescent="0.2">
      <c r="B32" s="267"/>
      <c r="C32" s="273"/>
      <c r="D32" s="275" t="s">
        <v>320</v>
      </c>
      <c r="E32" s="264" t="s">
        <v>303</v>
      </c>
      <c r="F32" s="265">
        <v>1465</v>
      </c>
      <c r="G32" s="265">
        <v>507</v>
      </c>
      <c r="H32" s="265" t="s">
        <v>107</v>
      </c>
      <c r="I32" s="198"/>
      <c r="J32" s="265">
        <v>45</v>
      </c>
      <c r="K32" s="124">
        <v>1927</v>
      </c>
      <c r="L32" s="265">
        <v>11.00529622139366</v>
      </c>
      <c r="M32" s="269" t="s">
        <v>154</v>
      </c>
      <c r="N32" s="124">
        <v>21207.20581862558</v>
      </c>
      <c r="O32" s="265">
        <v>27.24063743630198</v>
      </c>
      <c r="P32" s="124">
        <v>577.6978047422132</v>
      </c>
      <c r="Q32" s="124"/>
      <c r="R32" s="124">
        <v>577.6978047422132</v>
      </c>
      <c r="S32" s="265">
        <v>1</v>
      </c>
      <c r="T32" s="200">
        <v>2118.2252840547817</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47</v>
      </c>
      <c r="H34" s="265" t="s">
        <v>107</v>
      </c>
      <c r="I34" s="198"/>
      <c r="J34" s="265">
        <v>-1</v>
      </c>
      <c r="K34" s="124">
        <v>48</v>
      </c>
      <c r="L34" s="265">
        <v>21.229166677</v>
      </c>
      <c r="M34" s="269" t="s">
        <v>154</v>
      </c>
      <c r="N34" s="124">
        <v>1019.000000496</v>
      </c>
      <c r="O34" s="265">
        <v>26.61026200873362</v>
      </c>
      <c r="P34" s="124">
        <v>27.11585700009825</v>
      </c>
      <c r="Q34" s="124"/>
      <c r="R34" s="124">
        <v>27.11585700009825</v>
      </c>
      <c r="S34" s="265">
        <v>1</v>
      </c>
      <c r="T34" s="200">
        <v>99.42480900036024</v>
      </c>
    </row>
    <row r="35" ht="18" customHeight="1" x14ac:dyDescent="0.2">
      <c r="B35" s="267"/>
      <c r="C35" s="273"/>
      <c r="D35" s="275" t="s">
        <v>323</v>
      </c>
      <c r="E35" s="264" t="s">
        <v>303</v>
      </c>
      <c r="F35" s="198"/>
      <c r="G35" s="265">
        <v>235</v>
      </c>
      <c r="H35" s="265">
        <v>68</v>
      </c>
      <c r="I35" s="198"/>
      <c r="J35" s="265">
        <v>108</v>
      </c>
      <c r="K35" s="124">
        <v>59</v>
      </c>
      <c r="L35" s="265">
        <v>28.1148099595515</v>
      </c>
      <c r="M35" s="269" t="s">
        <v>154</v>
      </c>
      <c r="N35" s="124">
        <v>1658.7737876135386</v>
      </c>
      <c r="O35" s="265">
        <v>29.68892855994645</v>
      </c>
      <c r="P35" s="124">
        <v>49.247216477570134</v>
      </c>
      <c r="Q35" s="124"/>
      <c r="R35" s="124">
        <v>49.247216477570134</v>
      </c>
      <c r="S35" s="265">
        <v>1</v>
      </c>
      <c r="T35" s="200">
        <v>180.57312708442382</v>
      </c>
    </row>
    <row r="36" ht="18" customHeight="1" x14ac:dyDescent="0.2">
      <c r="B36" s="267"/>
      <c r="C36" s="268"/>
      <c r="D36" s="275" t="s">
        <v>324</v>
      </c>
      <c r="E36" s="264" t="s">
        <v>107</v>
      </c>
      <c r="F36" s="198"/>
      <c r="G36" s="265" t="s">
        <v>107</v>
      </c>
      <c r="H36" s="265">
        <v>56</v>
      </c>
      <c r="I36" s="198"/>
      <c r="J36" s="265" t="s">
        <v>107</v>
      </c>
      <c r="K36" s="124">
        <v>-56</v>
      </c>
      <c r="L36" s="265">
        <v>33.491</v>
      </c>
      <c r="M36" s="266" t="s">
        <v>154</v>
      </c>
      <c r="N36" s="124">
        <v>-1875.496</v>
      </c>
      <c r="O36" s="265">
        <v>22.02510917030568</v>
      </c>
      <c r="P36" s="124">
        <v>-41.30800414847162</v>
      </c>
      <c r="Q36" s="124"/>
      <c r="R36" s="124">
        <v>-41.30800414847162</v>
      </c>
      <c r="S36" s="265">
        <v>1</v>
      </c>
      <c r="T36" s="200">
        <v>-151.46268187772927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113635.90794565476</v>
      </c>
      <c r="O38" s="282"/>
      <c r="P38" s="128">
        <v>2967.9145411506925</v>
      </c>
      <c r="Q38" s="128">
        <v>911.2063762</v>
      </c>
      <c r="R38" s="128">
        <v>2056.7081649506927</v>
      </c>
      <c r="S38" s="282"/>
      <c r="T38" s="285">
        <v>7541.263271485874</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124</v>
      </c>
      <c r="G40" s="265">
        <v>6707</v>
      </c>
      <c r="H40" s="265" t="s">
        <v>107</v>
      </c>
      <c r="I40" s="265" t="s">
        <v>107</v>
      </c>
      <c r="J40" s="265">
        <v>1922</v>
      </c>
      <c r="K40" s="124">
        <v>4909</v>
      </c>
      <c r="L40" s="265">
        <v>34.92272204141602</v>
      </c>
      <c r="M40" s="266" t="s">
        <v>154</v>
      </c>
      <c r="N40" s="124">
        <v>171435.64250131126</v>
      </c>
      <c r="O40" s="265">
        <v>15.20928809267288</v>
      </c>
      <c r="P40" s="124">
        <v>2607.414076154918</v>
      </c>
      <c r="Q40" s="124">
        <v>253.733739376649</v>
      </c>
      <c r="R40" s="124">
        <v>2353.680336778269</v>
      </c>
      <c r="S40" s="265">
        <v>1</v>
      </c>
      <c r="T40" s="200">
        <v>8630.161234853653</v>
      </c>
    </row>
    <row r="41" ht="18" customHeight="1" x14ac:dyDescent="0.2">
      <c r="B41" s="299" t="s">
        <v>330</v>
      </c>
      <c r="C41" s="300"/>
      <c r="D41" s="301"/>
      <c r="E41" s="302"/>
      <c r="F41" s="303"/>
      <c r="G41" s="303"/>
      <c r="H41" s="303"/>
      <c r="I41" s="282"/>
      <c r="J41" s="303"/>
      <c r="K41" s="303"/>
      <c r="L41" s="303"/>
      <c r="M41" s="304"/>
      <c r="N41" s="128">
        <v>171435.64250131126</v>
      </c>
      <c r="O41" s="303"/>
      <c r="P41" s="128">
        <v>2607.414076154918</v>
      </c>
      <c r="Q41" s="128">
        <v>253.733739376649</v>
      </c>
      <c r="R41" s="128">
        <v>2353.680336778269</v>
      </c>
      <c r="S41" s="303"/>
      <c r="T41" s="285">
        <v>8630.161234853653</v>
      </c>
    </row>
    <row r="42" ht="18" customHeight="1" x14ac:dyDescent="0.2">
      <c r="B42" s="305" t="s">
        <v>331</v>
      </c>
      <c r="C42" s="306"/>
      <c r="D42" s="306"/>
      <c r="E42" s="307" t="s">
        <v>332</v>
      </c>
      <c r="F42" s="265">
        <v>5172.279985134987</v>
      </c>
      <c r="G42" s="265">
        <v>225.3344650580126</v>
      </c>
      <c r="H42" s="265" t="s">
        <v>107</v>
      </c>
      <c r="I42" s="308" t="s">
        <v>107</v>
      </c>
      <c r="J42" s="265">
        <v>-18.54373403220552</v>
      </c>
      <c r="K42" s="124">
        <v>5416.158184225205</v>
      </c>
      <c r="L42" s="265">
        <v>1</v>
      </c>
      <c r="M42" s="309" t="s">
        <v>154</v>
      </c>
      <c r="N42" s="124">
        <v>5416.158184225205</v>
      </c>
      <c r="O42" s="265">
        <v>27.49302767219564</v>
      </c>
      <c r="P42" s="124">
        <v>148.90658683589245</v>
      </c>
      <c r="Q42" s="124" t="s">
        <v>107</v>
      </c>
      <c r="R42" s="124">
        <v>148.90658683589245</v>
      </c>
      <c r="S42" s="265">
        <v>1</v>
      </c>
      <c r="T42" s="200">
        <v>545.9908183982723</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5416.158184225205</v>
      </c>
      <c r="O44" s="282"/>
      <c r="P44" s="128">
        <v>148.90658683589245</v>
      </c>
      <c r="Q44" s="128" t="s">
        <v>107</v>
      </c>
      <c r="R44" s="128">
        <v>148.90658683589245</v>
      </c>
      <c r="S44" s="282"/>
      <c r="T44" s="285">
        <v>545.9908183982723</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440754.0528151912</v>
      </c>
      <c r="O46" s="325"/>
      <c r="P46" s="127">
        <v>8774.97646480372</v>
      </c>
      <c r="Q46" s="127">
        <v>1626.090927096649</v>
      </c>
      <c r="R46" s="127">
        <v>7148.885537707072</v>
      </c>
      <c r="S46" s="325"/>
      <c r="T46" s="328">
        <v>26212.58030492593</v>
      </c>
    </row>
    <row r="47" ht="18" customHeight="1" x14ac:dyDescent="0.2">
      <c r="B47" s="329" t="s">
        <v>339</v>
      </c>
      <c r="C47" s="295"/>
      <c r="D47" s="330"/>
      <c r="E47" s="331"/>
      <c r="F47" s="198"/>
      <c r="G47" s="198"/>
      <c r="H47" s="198"/>
      <c r="I47" s="198"/>
      <c r="J47" s="198"/>
      <c r="K47" s="198"/>
      <c r="L47" s="198"/>
      <c r="M47" s="332"/>
      <c r="N47" s="124">
        <v>76097.84181625482</v>
      </c>
      <c r="O47" s="198"/>
      <c r="P47" s="124">
        <v>2021.5919765207223</v>
      </c>
      <c r="Q47" s="124" t="s">
        <v>107</v>
      </c>
      <c r="R47" s="124">
        <v>2021.5919765207223</v>
      </c>
      <c r="S47" s="198"/>
      <c r="T47" s="200">
        <v>7412.503913909314</v>
      </c>
    </row>
    <row r="48" ht="18" customHeight="1" x14ac:dyDescent="0.2">
      <c r="B48" s="333"/>
      <c r="C48" s="297"/>
      <c r="D48" s="330" t="s">
        <v>340</v>
      </c>
      <c r="E48" s="264" t="s">
        <v>303</v>
      </c>
      <c r="F48" s="265">
        <v>5592.252825965669</v>
      </c>
      <c r="G48" s="265">
        <v>2.96027863810894</v>
      </c>
      <c r="H48" s="265">
        <v>48.51037252126908</v>
      </c>
      <c r="I48" s="198"/>
      <c r="J48" s="265">
        <v>-5.82506441692404</v>
      </c>
      <c r="K48" s="124">
        <v>5552.527796499433</v>
      </c>
      <c r="L48" s="265">
        <v>10.47198719773324</v>
      </c>
      <c r="M48" s="269" t="s">
        <v>154</v>
      </c>
      <c r="N48" s="124">
        <v>58146.00000000002</v>
      </c>
      <c r="O48" s="265">
        <v>27.59</v>
      </c>
      <c r="P48" s="124">
        <v>1604.2481400000006</v>
      </c>
      <c r="Q48" s="124" t="s">
        <v>107</v>
      </c>
      <c r="R48" s="124">
        <v>1604.2481400000006</v>
      </c>
      <c r="S48" s="265">
        <v>1</v>
      </c>
      <c r="T48" s="200">
        <v>5882.243180000002</v>
      </c>
    </row>
    <row r="49" ht="18" customHeight="1" x14ac:dyDescent="0.2">
      <c r="B49" s="333"/>
      <c r="C49" s="297"/>
      <c r="D49" s="330" t="s">
        <v>341</v>
      </c>
      <c r="E49" s="264" t="s">
        <v>303</v>
      </c>
      <c r="F49" s="265">
        <v>242</v>
      </c>
      <c r="G49" s="265">
        <v>121</v>
      </c>
      <c r="H49" s="265">
        <v>155</v>
      </c>
      <c r="I49" s="265" t="s">
        <v>107</v>
      </c>
      <c r="J49" s="265">
        <v>0</v>
      </c>
      <c r="K49" s="124">
        <v>208</v>
      </c>
      <c r="L49" s="265">
        <v>34.87019231</v>
      </c>
      <c r="M49" s="269" t="s">
        <v>154</v>
      </c>
      <c r="N49" s="124">
        <v>7253.00000048</v>
      </c>
      <c r="O49" s="265">
        <v>20</v>
      </c>
      <c r="P49" s="124">
        <v>145.06000000960003</v>
      </c>
      <c r="Q49" s="124" t="s">
        <v>107</v>
      </c>
      <c r="R49" s="124">
        <v>145.06000000960003</v>
      </c>
      <c r="S49" s="265">
        <v>1</v>
      </c>
      <c r="T49" s="200">
        <v>531.8866667018667</v>
      </c>
    </row>
    <row r="50" ht="18" customHeight="1" x14ac:dyDescent="0.2">
      <c r="B50" s="333"/>
      <c r="C50" s="297"/>
      <c r="D50" s="330" t="s">
        <v>342</v>
      </c>
      <c r="E50" s="334" t="s">
        <v>329</v>
      </c>
      <c r="F50" s="167">
        <v>314.52968557401346</v>
      </c>
      <c r="G50" s="167" t="s">
        <v>107</v>
      </c>
      <c r="H50" s="167" t="s">
        <v>107</v>
      </c>
      <c r="I50" s="265" t="s">
        <v>107</v>
      </c>
      <c r="J50" s="167" t="s">
        <v>107</v>
      </c>
      <c r="K50" s="119">
        <v>314.52968557401346</v>
      </c>
      <c r="L50" s="167">
        <v>19.02523124034942</v>
      </c>
      <c r="M50" s="269" t="s">
        <v>154</v>
      </c>
      <c r="N50" s="119">
        <v>5984.000000000001</v>
      </c>
      <c r="O50" s="167">
        <v>23.84</v>
      </c>
      <c r="P50" s="119">
        <v>142.65856000000002</v>
      </c>
      <c r="Q50" s="119" t="s">
        <v>107</v>
      </c>
      <c r="R50" s="119">
        <v>142.65856000000002</v>
      </c>
      <c r="S50" s="167">
        <v>1</v>
      </c>
      <c r="T50" s="186">
        <v>523.0813866666667</v>
      </c>
    </row>
    <row r="51" ht="18" customHeight="1" x14ac:dyDescent="0.2">
      <c r="B51" s="335"/>
      <c r="C51" s="336"/>
      <c r="D51" s="337" t="s">
        <v>343</v>
      </c>
      <c r="E51" s="338" t="s">
        <v>332</v>
      </c>
      <c r="F51" s="339">
        <v>4524.720014865012</v>
      </c>
      <c r="G51" s="339">
        <v>175.6655349419874</v>
      </c>
      <c r="H51" s="339" t="s">
        <v>107</v>
      </c>
      <c r="I51" s="325"/>
      <c r="J51" s="339">
        <v>-14.45626596779447</v>
      </c>
      <c r="K51" s="127">
        <v>4714.841815774793</v>
      </c>
      <c r="L51" s="339">
        <v>1</v>
      </c>
      <c r="M51" s="340" t="s">
        <v>154</v>
      </c>
      <c r="N51" s="127">
        <v>4714.841815774793</v>
      </c>
      <c r="O51" s="339">
        <v>27.49302767219564</v>
      </c>
      <c r="P51" s="127">
        <v>129.62527651112154</v>
      </c>
      <c r="Q51" s="127" t="s">
        <v>107</v>
      </c>
      <c r="R51" s="127">
        <v>129.62527651112154</v>
      </c>
      <c r="S51" s="339">
        <v>1</v>
      </c>
      <c r="T51" s="328">
        <v>475.292680540779</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355</v>
      </c>
      <c r="C66" s="96"/>
      <c r="D66" s="96"/>
      <c r="E66" s="96"/>
      <c r="F66" s="96"/>
      <c r="G66" s="96"/>
      <c r="H66" s="96"/>
      <c r="I66" s="96"/>
      <c r="J66" s="96"/>
      <c r="K66" s="96"/>
      <c r="L66" s="96"/>
      <c r="M66" s="96"/>
      <c r="N66" s="96"/>
      <c r="O66" s="96"/>
      <c r="P66" s="96"/>
      <c r="Q66" s="96"/>
      <c r="R66" s="96"/>
      <c r="S66" s="96"/>
      <c r="T66" s="97"/>
    </row>
    <row r="67" ht="12" customHeight="1" x14ac:dyDescent="0.2">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357</v>
      </c>
      <c r="C1" s="237"/>
      <c r="D1" s="237"/>
      <c r="E1" s="237"/>
      <c r="I1" s="4" t="s">
        <v>61</v>
      </c>
    </row>
    <row r="2" ht="18.95" customHeight="1" x14ac:dyDescent="0.3">
      <c r="B2" s="354" t="s">
        <v>358</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359</v>
      </c>
      <c r="D7" s="359"/>
      <c r="E7" s="359"/>
      <c r="F7" s="360" t="s">
        <v>360</v>
      </c>
      <c r="G7" s="360"/>
      <c r="H7" s="361" t="s">
        <v>361</v>
      </c>
      <c r="I7" s="361"/>
    </row>
    <row r="8" ht="49.5" customHeight="1" x14ac:dyDescent="0.2">
      <c r="B8" s="362"/>
      <c r="C8" s="363" t="s">
        <v>362</v>
      </c>
      <c r="D8" s="363" t="s">
        <v>363</v>
      </c>
      <c r="E8" s="364" t="s">
        <v>364</v>
      </c>
      <c r="F8" s="363" t="s">
        <v>365</v>
      </c>
      <c r="G8" s="364" t="s">
        <v>366</v>
      </c>
      <c r="H8" s="363" t="s">
        <v>365</v>
      </c>
      <c r="I8" s="112" t="s">
        <v>367</v>
      </c>
      <c r="L8" s="365"/>
    </row>
    <row r="9" ht="14.1" customHeight="1" x14ac:dyDescent="0.2">
      <c r="B9" s="362"/>
      <c r="C9" s="251" t="s">
        <v>368</v>
      </c>
      <c r="D9" s="251" t="s">
        <v>368</v>
      </c>
      <c r="E9" s="251" t="s">
        <v>75</v>
      </c>
      <c r="F9" s="251" t="s">
        <v>368</v>
      </c>
      <c r="G9" s="251" t="s">
        <v>75</v>
      </c>
      <c r="H9" s="366" t="s">
        <v>369</v>
      </c>
      <c r="I9" s="253" t="s">
        <v>369</v>
      </c>
    </row>
    <row r="10" ht="18" customHeight="1" x14ac:dyDescent="0.2">
      <c r="B10" s="367" t="s">
        <v>370</v>
      </c>
      <c r="C10" s="368">
        <v>150.266344184</v>
      </c>
      <c r="D10" s="369">
        <v>127.2599642614775</v>
      </c>
      <c r="E10" s="368">
        <v>9495.16498018813</v>
      </c>
      <c r="F10" s="368">
        <v>126.42396821470659</v>
      </c>
      <c r="G10" s="368">
        <v>9300.458609443338</v>
      </c>
      <c r="H10" s="368">
        <v>0.6612638873596648</v>
      </c>
      <c r="I10" s="370">
        <v>2.0935136526181064</v>
      </c>
    </row>
    <row r="11" ht="18" customHeight="1" x14ac:dyDescent="0.2">
      <c r="B11" s="371" t="s">
        <v>371</v>
      </c>
      <c r="C11" s="368">
        <v>113.63590794565476</v>
      </c>
      <c r="D11" s="368">
        <v>64.81609743065476</v>
      </c>
      <c r="E11" s="368">
        <v>7541.263271485874</v>
      </c>
      <c r="F11" s="368">
        <v>66.11380030227711</v>
      </c>
      <c r="G11" s="368">
        <v>7687.314324961272</v>
      </c>
      <c r="H11" s="368">
        <v>-1.9628320648475153</v>
      </c>
      <c r="I11" s="370">
        <v>-1.8998969900470963</v>
      </c>
    </row>
    <row r="12" ht="18" customHeight="1" x14ac:dyDescent="0.2">
      <c r="B12" s="371" t="s">
        <v>372</v>
      </c>
      <c r="C12" s="368">
        <v>171.43564250131126</v>
      </c>
      <c r="D12" s="368">
        <v>154.73341719382</v>
      </c>
      <c r="E12" s="368">
        <v>8630.161234853653</v>
      </c>
      <c r="F12" s="368">
        <v>155.83621363781876</v>
      </c>
      <c r="G12" s="368">
        <v>8690.709846629074</v>
      </c>
      <c r="H12" s="368">
        <v>-0.7076637825414451</v>
      </c>
      <c r="I12" s="370">
        <v>-0.696705020003702</v>
      </c>
    </row>
    <row r="13" ht="18" customHeight="1" x14ac:dyDescent="0.2">
      <c r="B13" s="371" t="s">
        <v>373</v>
      </c>
      <c r="C13" s="368">
        <v>5.416158184225205</v>
      </c>
      <c r="D13" s="368">
        <v>5.416158184225205</v>
      </c>
      <c r="E13" s="368">
        <v>545.9908183982723</v>
      </c>
      <c r="F13" s="368">
        <v>5.658741444692376</v>
      </c>
      <c r="G13" s="368">
        <v>523.8936298797788</v>
      </c>
      <c r="H13" s="368">
        <v>-4.2868765579438595</v>
      </c>
      <c r="I13" s="370">
        <v>4.217876923520569</v>
      </c>
    </row>
    <row r="14" ht="18" customHeight="1" x14ac:dyDescent="0.2">
      <c r="B14" s="371" t="s">
        <v>374</v>
      </c>
      <c r="C14" s="372" t="s">
        <v>336</v>
      </c>
      <c r="D14" s="368" t="s">
        <v>337</v>
      </c>
      <c r="E14" s="368" t="s">
        <v>337</v>
      </c>
      <c r="F14" s="368">
        <v>0.034204</v>
      </c>
      <c r="G14" s="368">
        <v>3.25270331441049</v>
      </c>
      <c r="H14" s="368">
        <v>-100</v>
      </c>
      <c r="I14" s="370">
        <v>-100</v>
      </c>
    </row>
    <row r="15" ht="18" customHeight="1" x14ac:dyDescent="0.2">
      <c r="B15" s="373" t="s">
        <v>375</v>
      </c>
      <c r="C15" s="374">
        <v>440.75405281519124</v>
      </c>
      <c r="D15" s="374">
        <v>352.22563707017747</v>
      </c>
      <c r="E15" s="374">
        <v>26212.58030492593</v>
      </c>
      <c r="F15" s="374">
        <v>354.0669275994948</v>
      </c>
      <c r="G15" s="374">
        <v>26205.62911422787</v>
      </c>
      <c r="H15" s="374">
        <v>-0.520040248266321</v>
      </c>
      <c r="I15" s="375">
        <v>0.026525563144312217</v>
      </c>
    </row>
    <row r="16" ht="14.1" customHeight="1" x14ac:dyDescent="0.25">
      <c r="B16" s="341" t="s">
        <v>376</v>
      </c>
      <c r="C16" s="353"/>
      <c r="D16" s="353"/>
      <c r="E16" s="353"/>
      <c r="F16" s="353"/>
      <c r="G16" s="353"/>
      <c r="H16" s="353"/>
      <c r="I16" s="353"/>
    </row>
    <row r="17" ht="14.1" customHeight="1" x14ac:dyDescent="0.25">
      <c r="B17" s="341" t="s">
        <v>377</v>
      </c>
      <c r="C17" s="376"/>
      <c r="D17" s="376"/>
      <c r="E17" s="376"/>
      <c r="F17" s="376"/>
      <c r="G17" s="376"/>
      <c r="H17" s="376"/>
      <c r="I17" s="376"/>
    </row>
    <row r="18" ht="14.1" customHeight="1" x14ac:dyDescent="0.2">
      <c r="B18" s="341" t="s">
        <v>378</v>
      </c>
      <c r="C18" s="376"/>
      <c r="D18" s="376"/>
      <c r="E18" s="376"/>
      <c r="F18" s="376"/>
      <c r="G18" s="376"/>
      <c r="H18" s="376"/>
      <c r="I18" s="376"/>
    </row>
    <row r="19" ht="14.1" customHeight="1" x14ac:dyDescent="0.2">
      <c r="B19" s="341" t="s">
        <v>379</v>
      </c>
      <c r="C19" s="376"/>
      <c r="D19" s="376"/>
      <c r="E19" s="376"/>
      <c r="F19" s="376"/>
      <c r="G19" s="376"/>
      <c r="H19" s="376"/>
      <c r="I19" s="376"/>
    </row>
    <row r="20" ht="14.1" customHeight="1" x14ac:dyDescent="0.25">
      <c r="B20" s="341" t="s">
        <v>380</v>
      </c>
      <c r="C20" s="376"/>
      <c r="D20" s="376"/>
      <c r="E20" s="376"/>
      <c r="F20" s="376"/>
      <c r="G20" s="377"/>
      <c r="H20" s="377"/>
      <c r="I20" s="377"/>
    </row>
    <row r="21" ht="14.1" customHeight="1" x14ac:dyDescent="0.2">
      <c r="B21" s="341" t="s">
        <v>381</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382</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383</v>
      </c>
      <c r="C27" s="383"/>
      <c r="D27" s="383"/>
      <c r="E27" s="383"/>
      <c r="F27" s="383"/>
      <c r="G27" s="383"/>
      <c r="H27" s="383"/>
      <c r="I27" s="384"/>
    </row>
    <row r="28" ht="14.1" customHeight="1" x14ac:dyDescent="0.2">
      <c r="B28" s="382" t="s">
        <v>384</v>
      </c>
      <c r="C28" s="383"/>
      <c r="D28" s="383"/>
      <c r="E28" s="383"/>
      <c r="F28" s="383"/>
      <c r="G28" s="383"/>
      <c r="H28" s="383"/>
      <c r="I28" s="384"/>
    </row>
    <row r="29" ht="14.1" customHeight="1" x14ac:dyDescent="0.2">
      <c r="B29" s="385" t="s">
        <v>385</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386</v>
      </c>
      <c r="C1" s="237"/>
      <c r="D1" s="237"/>
      <c r="E1" s="237"/>
      <c r="F1" s="237"/>
      <c r="I1" s="391"/>
      <c r="J1" s="4" t="s">
        <v>61</v>
      </c>
    </row>
    <row r="2" ht="18.95" customHeight="1" x14ac:dyDescent="0.25">
      <c r="B2" s="237" t="s">
        <v>387</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388</v>
      </c>
      <c r="F7" s="397" t="s">
        <v>389</v>
      </c>
      <c r="G7" s="398" t="s">
        <v>390</v>
      </c>
      <c r="H7" s="398"/>
      <c r="I7" s="399" t="s">
        <v>391</v>
      </c>
      <c r="J7" s="399"/>
      <c r="M7" s="365"/>
    </row>
    <row r="8" ht="38.25" customHeight="1" x14ac:dyDescent="0.2">
      <c r="B8" s="400" t="s">
        <v>392</v>
      </c>
      <c r="C8" s="400"/>
      <c r="D8" s="400"/>
      <c r="E8" s="401" t="s">
        <v>393</v>
      </c>
      <c r="F8" s="402" t="s">
        <v>394</v>
      </c>
      <c r="G8" s="402" t="s">
        <v>395</v>
      </c>
      <c r="H8" s="402" t="s">
        <v>396</v>
      </c>
      <c r="I8" s="363" t="s">
        <v>397</v>
      </c>
      <c r="J8" s="403" t="s">
        <v>398</v>
      </c>
      <c r="M8" s="365"/>
    </row>
    <row r="9" ht="14.1" customHeight="1" x14ac:dyDescent="0.2">
      <c r="B9" s="404"/>
      <c r="C9" s="405"/>
      <c r="D9" s="406"/>
      <c r="E9" s="407" t="s">
        <v>149</v>
      </c>
      <c r="F9" s="408" t="s">
        <v>399</v>
      </c>
      <c r="G9" s="408" t="s">
        <v>400</v>
      </c>
      <c r="H9" s="408" t="s">
        <v>401</v>
      </c>
      <c r="I9" s="409" t="s">
        <v>401</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402</v>
      </c>
      <c r="E12" s="422">
        <v>13208.751175000001</v>
      </c>
      <c r="F12" s="423">
        <v>20.000376757797465</v>
      </c>
      <c r="G12" s="424">
        <v>264.18</v>
      </c>
      <c r="H12" s="425">
        <v>968.66</v>
      </c>
      <c r="I12" s="426">
        <v>340.23651772407686</v>
      </c>
      <c r="J12" s="427" t="s">
        <v>403</v>
      </c>
      <c r="M12" s="365"/>
    </row>
    <row r="13" ht="18" customHeight="1" x14ac:dyDescent="0.2">
      <c r="B13" s="420"/>
      <c r="C13" s="262"/>
      <c r="D13" s="421" t="s">
        <v>309</v>
      </c>
      <c r="E13" s="422">
        <v>2325.9401279999997</v>
      </c>
      <c r="F13" s="423">
        <v>22.02550245523775</v>
      </c>
      <c r="G13" s="424">
        <v>51.23</v>
      </c>
      <c r="H13" s="425">
        <v>187.8433333333333</v>
      </c>
      <c r="I13" s="426" t="s">
        <v>107</v>
      </c>
      <c r="J13" s="427" t="s">
        <v>404</v>
      </c>
      <c r="M13" s="365"/>
    </row>
    <row r="14" ht="18" customHeight="1" x14ac:dyDescent="0.2">
      <c r="B14" s="420"/>
      <c r="C14" s="262"/>
      <c r="D14" s="421" t="s">
        <v>405</v>
      </c>
      <c r="E14" s="422">
        <v>1611.05</v>
      </c>
      <c r="F14" s="423">
        <v>19.999379286800533</v>
      </c>
      <c r="G14" s="424">
        <v>32.22</v>
      </c>
      <c r="H14" s="425">
        <v>118.13999999999999</v>
      </c>
      <c r="I14" s="426">
        <v>23.6116</v>
      </c>
      <c r="J14" s="427" t="s">
        <v>406</v>
      </c>
      <c r="M14" s="365"/>
    </row>
    <row r="15" ht="18" customHeight="1" x14ac:dyDescent="0.2">
      <c r="B15" s="420"/>
      <c r="C15" s="262"/>
      <c r="D15" s="421" t="s">
        <v>407</v>
      </c>
      <c r="E15" s="422">
        <v>2236.032</v>
      </c>
      <c r="F15" s="423">
        <v>26.610000000000003</v>
      </c>
      <c r="G15" s="424">
        <v>59.50081152000001</v>
      </c>
      <c r="H15" s="425">
        <v>218.16964224000003</v>
      </c>
      <c r="I15" s="426">
        <v>274.714306665667</v>
      </c>
      <c r="J15" s="427" t="s">
        <v>408</v>
      </c>
      <c r="M15" s="365"/>
    </row>
    <row r="16" ht="18" customHeight="1" x14ac:dyDescent="0.2">
      <c r="B16" s="420"/>
      <c r="C16" s="262"/>
      <c r="D16" s="421" t="s">
        <v>312</v>
      </c>
      <c r="E16" s="422">
        <v>3624.606619522491</v>
      </c>
      <c r="F16" s="423">
        <v>14.903686294960373</v>
      </c>
      <c r="G16" s="424">
        <v>54.02</v>
      </c>
      <c r="H16" s="425">
        <v>198.07333333333332</v>
      </c>
      <c r="I16" s="426" t="s">
        <v>109</v>
      </c>
      <c r="J16" s="427" t="s">
        <v>403</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23006.37992252249</v>
      </c>
      <c r="F18" s="430">
        <v>20.044475187882494</v>
      </c>
      <c r="G18" s="431">
        <v>461.15081152</v>
      </c>
      <c r="H18" s="430">
        <v>1690.8863089066667</v>
      </c>
      <c r="I18" s="431">
        <v>638.5624243897439</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47757.58025</v>
      </c>
      <c r="F20" s="423">
        <v>18.433228224539288</v>
      </c>
      <c r="G20" s="424">
        <v>880.3263762</v>
      </c>
      <c r="H20" s="425">
        <v>3227.8633793999998</v>
      </c>
      <c r="I20" s="426">
        <v>3543.540223</v>
      </c>
      <c r="J20" s="427" t="s">
        <v>409</v>
      </c>
      <c r="M20" s="365"/>
    </row>
    <row r="21" ht="18" customHeight="1" x14ac:dyDescent="0.2">
      <c r="B21" s="261"/>
      <c r="C21" s="262"/>
      <c r="D21" s="421" t="s">
        <v>319</v>
      </c>
      <c r="E21" s="422">
        <v>1062.230265</v>
      </c>
      <c r="F21" s="423">
        <v>29.070909592281296</v>
      </c>
      <c r="G21" s="424">
        <v>30.88</v>
      </c>
      <c r="H21" s="425">
        <v>113.22666666666666</v>
      </c>
      <c r="I21" s="426" t="s">
        <v>109</v>
      </c>
      <c r="J21" s="427" t="s">
        <v>410</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48819.810515</v>
      </c>
      <c r="F24" s="430">
        <v>18.664684819291338</v>
      </c>
      <c r="G24" s="431">
        <v>911.2063762</v>
      </c>
      <c r="H24" s="430">
        <v>3341.090046066666</v>
      </c>
      <c r="I24" s="431">
        <v>3543.540223</v>
      </c>
      <c r="J24" s="432"/>
      <c r="M24" s="365"/>
    </row>
    <row r="25" ht="18" customHeight="1" x14ac:dyDescent="0.2">
      <c r="B25" s="329" t="s">
        <v>411</v>
      </c>
      <c r="C25" s="295"/>
      <c r="D25" s="256"/>
      <c r="E25" s="433"/>
      <c r="F25" s="434"/>
      <c r="G25" s="434"/>
      <c r="H25" s="434"/>
      <c r="I25" s="434"/>
      <c r="J25" s="435"/>
      <c r="M25" s="365"/>
    </row>
    <row r="26" ht="18" customHeight="1" x14ac:dyDescent="0.2">
      <c r="B26" s="333"/>
      <c r="C26" s="437"/>
      <c r="D26" s="438" t="s">
        <v>412</v>
      </c>
      <c r="E26" s="439">
        <v>16702.225307491273</v>
      </c>
      <c r="F26" s="425">
        <v>15.191612776463055</v>
      </c>
      <c r="G26" s="439">
        <v>253.733739376649</v>
      </c>
      <c r="H26" s="425">
        <v>930.3570443810463</v>
      </c>
      <c r="I26" s="440">
        <v>692.2451888961162</v>
      </c>
      <c r="J26" s="427" t="s">
        <v>413</v>
      </c>
      <c r="M26" s="365"/>
    </row>
    <row r="27" ht="18" customHeight="1" x14ac:dyDescent="0.2">
      <c r="B27" s="299" t="s">
        <v>330</v>
      </c>
      <c r="C27" s="300"/>
      <c r="D27" s="301"/>
      <c r="E27" s="431">
        <v>16702.225307491273</v>
      </c>
      <c r="F27" s="430">
        <v>15.191612776463055</v>
      </c>
      <c r="G27" s="431">
        <v>253.733739376649</v>
      </c>
      <c r="H27" s="430">
        <v>930.3570443810463</v>
      </c>
      <c r="I27" s="431">
        <v>692.2451888961162</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414</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415</v>
      </c>
      <c r="C31" s="447"/>
      <c r="D31" s="448"/>
      <c r="E31" s="449" t="s">
        <v>107</v>
      </c>
      <c r="F31" s="450" t="s">
        <v>107</v>
      </c>
      <c r="G31" s="451" t="s">
        <v>107</v>
      </c>
      <c r="H31" s="452" t="s">
        <v>107</v>
      </c>
      <c r="I31" s="453" t="s">
        <v>107</v>
      </c>
      <c r="J31" s="454"/>
      <c r="M31" s="365"/>
    </row>
    <row r="32" ht="18" customHeight="1" x14ac:dyDescent="0.25">
      <c r="B32" s="455" t="s">
        <v>338</v>
      </c>
      <c r="C32" s="447"/>
      <c r="D32" s="448"/>
      <c r="E32" s="456">
        <v>88528.41574501376</v>
      </c>
      <c r="F32" s="452">
        <v>18.368011145486204</v>
      </c>
      <c r="G32" s="457">
        <v>1626.090927096649</v>
      </c>
      <c r="H32" s="452">
        <v>5962.333399354378</v>
      </c>
      <c r="I32" s="456">
        <v>4874.34783628586</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416</v>
      </c>
      <c r="M38" s="365"/>
    </row>
    <row r="39" ht="14.1" customHeight="1" x14ac:dyDescent="0.2">
      <c r="B39" s="341" t="s">
        <v>417</v>
      </c>
      <c r="C39" s="464"/>
      <c r="D39" s="464"/>
      <c r="E39" s="7"/>
      <c r="F39" s="7"/>
      <c r="G39" s="7"/>
      <c r="H39" s="7"/>
      <c r="I39" s="7"/>
      <c r="J39" s="7"/>
      <c r="M39" s="365"/>
    </row>
    <row r="40" ht="14.1" customHeight="1" x14ac:dyDescent="0.2">
      <c r="B40" s="341" t="s">
        <v>418</v>
      </c>
      <c r="C40" s="343"/>
      <c r="D40" s="343"/>
      <c r="E40" s="7"/>
      <c r="F40" s="7"/>
      <c r="G40" s="7"/>
      <c r="M40" s="365"/>
    </row>
    <row r="41" ht="14.1" customHeight="1" x14ac:dyDescent="0.2">
      <c r="B41" s="341" t="s">
        <v>419</v>
      </c>
      <c r="C41" s="464"/>
      <c r="D41" s="464"/>
      <c r="E41" s="7"/>
      <c r="F41" s="7"/>
      <c r="G41" s="7"/>
      <c r="H41" s="7"/>
      <c r="I41" s="7"/>
      <c r="J41" s="7"/>
      <c r="M41" s="365"/>
    </row>
    <row r="42" ht="14.1" customHeight="1" x14ac:dyDescent="0.2">
      <c r="B42" s="341" t="s">
        <v>420</v>
      </c>
      <c r="C42" s="464"/>
      <c r="D42" s="464"/>
      <c r="E42" s="7"/>
      <c r="F42" s="7"/>
      <c r="G42" s="7"/>
      <c r="H42" s="7"/>
      <c r="I42" s="7"/>
      <c r="J42" s="7"/>
      <c r="M42" s="365"/>
    </row>
    <row r="43" ht="14.1" customHeight="1" x14ac:dyDescent="0.2">
      <c r="B43" s="341" t="s">
        <v>421</v>
      </c>
      <c r="C43" s="343"/>
      <c r="D43" s="343"/>
      <c r="E43" s="7"/>
      <c r="F43" s="7"/>
      <c r="G43" s="7"/>
      <c r="H43" s="7"/>
      <c r="I43" s="7"/>
      <c r="J43" s="7"/>
      <c r="M43" s="365"/>
    </row>
    <row r="44" ht="14.1" customHeight="1" x14ac:dyDescent="0.2">
      <c r="B44" s="341" t="s">
        <v>422</v>
      </c>
      <c r="C44" s="343"/>
      <c r="D44" s="343"/>
      <c r="E44" s="7"/>
      <c r="M44" s="365"/>
    </row>
    <row r="45" ht="14.1" customHeight="1" x14ac:dyDescent="0.25">
      <c r="B45" s="341" t="s">
        <v>423</v>
      </c>
      <c r="C45" s="343"/>
      <c r="D45" s="343"/>
      <c r="E45" s="7"/>
      <c r="M45" s="365"/>
    </row>
    <row r="46" ht="14.1" customHeight="1" x14ac:dyDescent="0.2">
      <c r="B46" s="341" t="s">
        <v>424</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425</v>
      </c>
      <c r="C49" s="343"/>
      <c r="D49" s="343"/>
      <c r="E49" s="7"/>
      <c r="M49" s="365"/>
    </row>
    <row r="50" ht="14.1" customHeight="1" x14ac:dyDescent="0.2">
      <c r="B50" s="343"/>
      <c r="C50" s="343"/>
      <c r="D50" s="343"/>
      <c r="E50" s="7"/>
      <c r="M50" s="365"/>
    </row>
    <row r="51" ht="14.1" customHeight="1" x14ac:dyDescent="0.2">
      <c r="B51" s="239" t="s">
        <v>426</v>
      </c>
      <c r="C51" s="465"/>
      <c r="D51" s="465"/>
      <c r="E51" s="466"/>
      <c r="F51" s="466"/>
      <c r="G51" s="466"/>
      <c r="H51" s="466"/>
      <c r="I51" s="466"/>
      <c r="J51" s="467"/>
      <c r="M51" s="365"/>
    </row>
    <row r="52" ht="14.1" customHeight="1" x14ac:dyDescent="0.2">
      <c r="B52" s="346" t="s">
        <v>427</v>
      </c>
      <c r="C52" s="468"/>
      <c r="D52" s="468"/>
      <c r="E52" s="469"/>
      <c r="F52" s="469"/>
      <c r="G52" s="469"/>
      <c r="H52" s="469"/>
      <c r="I52" s="469"/>
      <c r="J52" s="470"/>
      <c r="M52" s="365"/>
    </row>
    <row r="53" ht="14.1" customHeight="1" x14ac:dyDescent="0.2">
      <c r="B53" s="471" t="s">
        <v>428</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430</v>
      </c>
      <c r="C7" s="476" t="s">
        <v>431</v>
      </c>
      <c r="D7" s="105" t="s">
        <v>143</v>
      </c>
      <c r="E7" s="105"/>
      <c r="F7" s="477" t="s">
        <v>432</v>
      </c>
      <c r="G7" s="477"/>
      <c r="H7" s="478" t="s">
        <v>433</v>
      </c>
      <c r="I7" s="478"/>
    </row>
    <row r="8" ht="24" customHeight="1" x14ac:dyDescent="0.2">
      <c r="B8" s="479" t="s">
        <v>434</v>
      </c>
      <c r="C8" s="480" t="s">
        <v>435</v>
      </c>
      <c r="D8" s="480" t="s">
        <v>436</v>
      </c>
      <c r="E8" s="111" t="s">
        <v>67</v>
      </c>
      <c r="F8" s="481" t="s">
        <v>437</v>
      </c>
      <c r="G8" s="481" t="s">
        <v>67</v>
      </c>
      <c r="H8" s="111" t="s">
        <v>437</v>
      </c>
      <c r="I8" s="184" t="s">
        <v>67</v>
      </c>
    </row>
    <row r="9" ht="14.1" customHeight="1" x14ac:dyDescent="0.2">
      <c r="B9" s="482"/>
      <c r="C9" s="483" t="s">
        <v>438</v>
      </c>
      <c r="D9" s="116" t="s">
        <v>439</v>
      </c>
      <c r="E9" s="116"/>
      <c r="F9" s="484" t="s">
        <v>75</v>
      </c>
      <c r="G9" s="484"/>
      <c r="H9" s="117" t="s">
        <v>75</v>
      </c>
      <c r="I9" s="117"/>
    </row>
    <row r="10" ht="18" customHeight="1" x14ac:dyDescent="0.2">
      <c r="B10" s="485" t="s">
        <v>440</v>
      </c>
      <c r="C10" s="125">
        <v>1.431</v>
      </c>
      <c r="D10" s="486"/>
      <c r="E10" s="486"/>
      <c r="F10" s="125">
        <v>5.833288</v>
      </c>
      <c r="G10" s="487">
        <v>41.654336151224626</v>
      </c>
      <c r="H10" s="488" t="s">
        <v>107</v>
      </c>
      <c r="I10" s="489" t="s">
        <v>107</v>
      </c>
    </row>
    <row r="11" ht="18" customHeight="1" x14ac:dyDescent="0.2">
      <c r="B11" s="490" t="s">
        <v>441</v>
      </c>
      <c r="C11" s="27">
        <v>1.431</v>
      </c>
      <c r="D11" s="125">
        <v>4.076371767994409</v>
      </c>
      <c r="E11" s="125">
        <v>29.108550769549005</v>
      </c>
      <c r="F11" s="125">
        <v>5.833288</v>
      </c>
      <c r="G11" s="487">
        <v>41.654336151224626</v>
      </c>
      <c r="H11" s="488" t="s">
        <v>107</v>
      </c>
      <c r="I11" s="489" t="s">
        <v>107</v>
      </c>
    </row>
    <row r="12" ht="18" customHeight="1" x14ac:dyDescent="0.2">
      <c r="B12" s="137" t="s">
        <v>442</v>
      </c>
      <c r="C12" s="49"/>
      <c r="D12" s="125">
        <v>1.1478022361984626</v>
      </c>
      <c r="E12" s="125">
        <v>12.502126567542433</v>
      </c>
      <c r="F12" s="491">
        <v>1.642505</v>
      </c>
      <c r="G12" s="491">
        <v>17.89054311815322</v>
      </c>
      <c r="H12" s="492" t="s">
        <v>107</v>
      </c>
      <c r="I12" s="493" t="s">
        <v>107</v>
      </c>
    </row>
    <row r="13" ht="18" customHeight="1" x14ac:dyDescent="0.2">
      <c r="B13" s="137" t="s">
        <v>443</v>
      </c>
      <c r="C13" s="49"/>
      <c r="D13" s="125">
        <v>0.603</v>
      </c>
      <c r="E13" s="125" t="s">
        <v>107</v>
      </c>
      <c r="F13" s="491">
        <v>0.862893</v>
      </c>
      <c r="G13" s="491" t="s">
        <v>107</v>
      </c>
      <c r="H13" s="492" t="s">
        <v>107</v>
      </c>
      <c r="I13" s="493" t="s">
        <v>107</v>
      </c>
    </row>
    <row r="14" ht="18" customHeight="1" x14ac:dyDescent="0.2">
      <c r="B14" s="137" t="s">
        <v>444</v>
      </c>
      <c r="C14" s="170">
        <v>5</v>
      </c>
      <c r="D14" s="125">
        <v>0.665578</v>
      </c>
      <c r="E14" s="125">
        <v>4.752758606614281</v>
      </c>
      <c r="F14" s="491">
        <v>3.32789</v>
      </c>
      <c r="G14" s="491">
        <v>23.7637930330714</v>
      </c>
      <c r="H14" s="492" t="s">
        <v>107</v>
      </c>
      <c r="I14" s="493" t="s">
        <v>107</v>
      </c>
    </row>
    <row r="15" ht="18" customHeight="1" x14ac:dyDescent="0.2">
      <c r="B15" s="137" t="s">
        <v>445</v>
      </c>
      <c r="C15" s="170" t="s">
        <v>107</v>
      </c>
      <c r="D15" s="125" t="s">
        <v>107</v>
      </c>
      <c r="E15" s="125" t="s">
        <v>107</v>
      </c>
      <c r="F15" s="491" t="s">
        <v>107</v>
      </c>
      <c r="G15" s="491" t="s">
        <v>107</v>
      </c>
      <c r="H15" s="494"/>
      <c r="I15" s="495"/>
    </row>
    <row r="16" ht="18" customHeight="1" x14ac:dyDescent="0.2">
      <c r="B16" s="137" t="s">
        <v>446</v>
      </c>
      <c r="C16" s="49"/>
      <c r="D16" s="49"/>
      <c r="E16" s="49"/>
      <c r="F16" s="125" t="s">
        <v>107</v>
      </c>
      <c r="G16" s="487" t="s">
        <v>107</v>
      </c>
      <c r="H16" s="488" t="s">
        <v>107</v>
      </c>
      <c r="I16" s="489" t="s">
        <v>107</v>
      </c>
    </row>
    <row r="17" ht="18" customHeight="1" x14ac:dyDescent="0.2">
      <c r="B17" s="490" t="s">
        <v>447</v>
      </c>
      <c r="C17" s="27" t="s">
        <v>107</v>
      </c>
      <c r="D17" s="125" t="s">
        <v>107</v>
      </c>
      <c r="E17" s="125" t="s">
        <v>107</v>
      </c>
      <c r="F17" s="125" t="s">
        <v>107</v>
      </c>
      <c r="G17" s="487" t="s">
        <v>107</v>
      </c>
      <c r="H17" s="488" t="s">
        <v>107</v>
      </c>
      <c r="I17" s="489" t="s">
        <v>107</v>
      </c>
    </row>
    <row r="18" ht="18" customHeight="1" x14ac:dyDescent="0.2">
      <c r="B18" s="137" t="s">
        <v>448</v>
      </c>
      <c r="C18" s="49"/>
      <c r="D18" s="125" t="s">
        <v>107</v>
      </c>
      <c r="E18" s="125" t="s">
        <v>107</v>
      </c>
      <c r="F18" s="491" t="s">
        <v>107</v>
      </c>
      <c r="G18" s="491" t="s">
        <v>107</v>
      </c>
      <c r="H18" s="492" t="s">
        <v>107</v>
      </c>
      <c r="I18" s="493" t="s">
        <v>107</v>
      </c>
    </row>
    <row r="19" ht="18" customHeight="1" x14ac:dyDescent="0.2">
      <c r="B19" s="496" t="s">
        <v>449</v>
      </c>
      <c r="C19" s="497"/>
      <c r="D19" s="498" t="s">
        <v>107</v>
      </c>
      <c r="E19" s="498" t="s">
        <v>107</v>
      </c>
      <c r="F19" s="499" t="s">
        <v>107</v>
      </c>
      <c r="G19" s="499" t="s">
        <v>107</v>
      </c>
      <c r="H19" s="500" t="s">
        <v>107</v>
      </c>
      <c r="I19" s="501" t="s">
        <v>107</v>
      </c>
    </row>
    <row r="20" ht="18" customHeight="1" x14ac:dyDescent="0.2">
      <c r="B20" s="137" t="s">
        <v>450</v>
      </c>
      <c r="C20" s="497"/>
      <c r="D20" s="49"/>
      <c r="E20" s="49"/>
      <c r="F20" s="125"/>
      <c r="G20" s="487"/>
      <c r="H20" s="488"/>
      <c r="I20" s="489"/>
    </row>
    <row r="21" ht="18" customHeight="1" x14ac:dyDescent="0.2">
      <c r="B21" s="118" t="s">
        <v>451</v>
      </c>
      <c r="C21" s="49"/>
      <c r="D21" s="49"/>
      <c r="E21" s="49"/>
      <c r="F21" s="125">
        <v>0.22588027821220003</v>
      </c>
      <c r="G21" s="487" t="s">
        <v>109</v>
      </c>
      <c r="H21" s="488" t="s">
        <v>107</v>
      </c>
      <c r="I21" s="489" t="s">
        <v>207</v>
      </c>
    </row>
    <row r="22" ht="18" customHeight="1" x14ac:dyDescent="0.2">
      <c r="B22" s="490" t="s">
        <v>452</v>
      </c>
      <c r="C22" s="27">
        <v>0.004</v>
      </c>
      <c r="D22" s="125">
        <v>40.300000000000004</v>
      </c>
      <c r="E22" s="502"/>
      <c r="F22" s="27">
        <v>0.1612</v>
      </c>
      <c r="G22" s="502"/>
      <c r="H22" s="503" t="s">
        <v>107</v>
      </c>
      <c r="I22" s="493" t="s">
        <v>107</v>
      </c>
    </row>
    <row r="23" ht="18" customHeight="1" x14ac:dyDescent="0.2">
      <c r="B23" s="490" t="s">
        <v>453</v>
      </c>
      <c r="C23" s="27">
        <v>1.3200056778</v>
      </c>
      <c r="D23" s="125">
        <v>0.049</v>
      </c>
      <c r="E23" s="125" t="s">
        <v>109</v>
      </c>
      <c r="F23" s="27">
        <v>0.0646802782122</v>
      </c>
      <c r="G23" s="491" t="s">
        <v>109</v>
      </c>
      <c r="H23" s="503" t="s">
        <v>107</v>
      </c>
      <c r="I23" s="493" t="s">
        <v>109</v>
      </c>
    </row>
    <row r="24" ht="18" customHeight="1" x14ac:dyDescent="0.2">
      <c r="B24" s="118" t="s">
        <v>454</v>
      </c>
      <c r="C24" s="49"/>
      <c r="D24" s="49"/>
      <c r="E24" s="49"/>
      <c r="F24" s="125" t="s">
        <v>111</v>
      </c>
      <c r="G24" s="487" t="s">
        <v>111</v>
      </c>
      <c r="H24" s="488" t="s">
        <v>111</v>
      </c>
      <c r="I24" s="489" t="s">
        <v>111</v>
      </c>
    </row>
    <row r="25" ht="14.1" customHeight="1" x14ac:dyDescent="0.25">
      <c r="B25" s="504" t="s">
        <v>455</v>
      </c>
      <c r="C25" s="98"/>
      <c r="D25" s="98"/>
      <c r="E25" s="98"/>
      <c r="F25" s="98"/>
      <c r="G25" s="98"/>
      <c r="H25" s="98"/>
      <c r="I25" s="98"/>
    </row>
    <row r="26" ht="14.1" customHeight="1" x14ac:dyDescent="0.25">
      <c r="B26" s="223" t="s">
        <v>456</v>
      </c>
      <c r="C26" s="181"/>
      <c r="D26" s="181"/>
      <c r="E26" s="181"/>
    </row>
    <row r="27" ht="14.1" customHeight="1" x14ac:dyDescent="0.25">
      <c r="B27" s="223" t="s">
        <v>457</v>
      </c>
      <c r="C27" s="224"/>
      <c r="D27" s="224"/>
      <c r="E27" s="224"/>
    </row>
    <row r="28" ht="14.1" customHeight="1" x14ac:dyDescent="0.2">
      <c r="B28" s="223" t="s">
        <v>458</v>
      </c>
      <c r="C28" s="224"/>
      <c r="D28" s="224"/>
    </row>
    <row r="29" ht="14.1" customHeight="1" x14ac:dyDescent="0.25">
      <c r="B29" s="223" t="s">
        <v>459</v>
      </c>
      <c r="C29" s="181"/>
      <c r="D29" s="181"/>
      <c r="E29" s="181"/>
      <c r="F29" s="181"/>
      <c r="H29" s="181"/>
    </row>
    <row r="30" ht="14.1" customHeight="1" x14ac:dyDescent="0.2">
      <c r="B30" s="223" t="s">
        <v>460</v>
      </c>
      <c r="C30" s="224"/>
      <c r="D30" s="224"/>
    </row>
    <row r="31" ht="14.1" customHeight="1" x14ac:dyDescent="0.25">
      <c r="B31" s="223" t="s">
        <v>461</v>
      </c>
      <c r="C31" s="224"/>
      <c r="D31" s="224"/>
      <c r="E31" s="224"/>
    </row>
    <row r="32" ht="14.1" customHeight="1" x14ac:dyDescent="0.2">
      <c r="B32" s="223" t="s">
        <v>462</v>
      </c>
    </row>
    <row r="33" ht="14.1" customHeight="1" x14ac:dyDescent="0.2">
      <c r="B33" s="505"/>
    </row>
    <row r="34" ht="14.1" customHeight="1" x14ac:dyDescent="0.2">
      <c r="B34" s="152" t="s">
        <v>134</v>
      </c>
    </row>
    <row r="35" ht="14.1" customHeight="1" x14ac:dyDescent="0.2">
      <c r="B35" s="152" t="s">
        <v>463</v>
      </c>
    </row>
    <row r="36" ht="14.1" customHeight="1" x14ac:dyDescent="0.2">
      <c r="B36" s="505"/>
    </row>
    <row r="37" ht="14.1" customHeight="1" x14ac:dyDescent="0.2">
      <c r="B37" s="225" t="s">
        <v>464</v>
      </c>
      <c r="C37" s="226"/>
      <c r="D37" s="226"/>
      <c r="E37" s="226"/>
      <c r="F37" s="226"/>
      <c r="G37" s="226"/>
      <c r="H37" s="226"/>
      <c r="I37" s="227"/>
    </row>
    <row r="38" ht="14.1" customHeight="1" x14ac:dyDescent="0.2">
      <c r="B38" s="296" t="s">
        <v>465</v>
      </c>
      <c r="C38" s="229"/>
      <c r="D38" s="229"/>
      <c r="E38" s="229"/>
      <c r="F38" s="229"/>
      <c r="G38" s="229"/>
      <c r="H38" s="229"/>
      <c r="I38" s="230"/>
    </row>
    <row r="39" ht="14.1" customHeight="1" x14ac:dyDescent="0.2">
      <c r="B39" s="296" t="s">
        <v>466</v>
      </c>
      <c r="C39" s="229"/>
      <c r="D39" s="229"/>
      <c r="E39" s="229"/>
      <c r="F39" s="229"/>
      <c r="G39" s="229"/>
      <c r="H39" s="229"/>
      <c r="I39" s="230"/>
    </row>
    <row r="40" ht="14.1" customHeight="1" x14ac:dyDescent="0.2">
      <c r="B40" s="296" t="s">
        <v>467</v>
      </c>
      <c r="C40" s="229"/>
      <c r="D40" s="229"/>
      <c r="E40" s="229"/>
      <c r="F40" s="229"/>
      <c r="G40" s="229"/>
      <c r="H40" s="229"/>
      <c r="I40" s="230"/>
    </row>
    <row r="41" ht="14.1" customHeight="1" x14ac:dyDescent="0.2">
      <c r="B41" s="296" t="s">
        <v>468</v>
      </c>
      <c r="C41" s="229"/>
      <c r="D41" s="229"/>
      <c r="E41" s="229"/>
      <c r="F41" s="229"/>
      <c r="G41" s="229"/>
      <c r="H41" s="229"/>
      <c r="I41" s="230"/>
    </row>
    <row r="42" ht="14.1" customHeight="1" x14ac:dyDescent="0.2">
      <c r="B42" s="310" t="s">
        <v>469</v>
      </c>
      <c r="C42" s="231"/>
      <c r="D42" s="231"/>
      <c r="E42" s="231"/>
      <c r="F42" s="231"/>
      <c r="G42" s="231"/>
      <c r="H42" s="231"/>
      <c r="I42" s="506"/>
    </row>
    <row r="43" ht="18" customHeight="1" x14ac:dyDescent="0.2">
      <c r="B43" s="507" t="s">
        <v>470</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471</v>
      </c>
      <c r="C1" s="99"/>
      <c r="K1" s="100"/>
      <c r="L1" s="100" t="s">
        <v>61</v>
      </c>
    </row>
    <row r="2" ht="18.95" customHeight="1" x14ac:dyDescent="0.25">
      <c r="B2" s="99" t="s">
        <v>472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430</v>
      </c>
      <c r="C7" s="510" t="s">
        <v>473</v>
      </c>
      <c r="D7" s="510"/>
      <c r="E7" s="510"/>
      <c r="F7" s="105" t="s">
        <v>474</v>
      </c>
      <c r="G7" s="105"/>
      <c r="H7" s="105"/>
      <c r="I7" s="105" t="s">
        <v>144</v>
      </c>
      <c r="J7" s="105"/>
      <c r="K7" s="105"/>
      <c r="L7" s="511" t="s">
        <v>475</v>
      </c>
    </row>
    <row r="8" ht="14.1" customHeight="1" x14ac:dyDescent="0.2">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
      <c r="B9" s="514"/>
      <c r="C9" s="515"/>
      <c r="D9" s="515"/>
      <c r="E9" s="515"/>
      <c r="F9" s="516" t="s">
        <v>482</v>
      </c>
      <c r="G9" s="516"/>
      <c r="H9" s="516"/>
      <c r="I9" s="116" t="s">
        <v>75</v>
      </c>
      <c r="J9" s="116"/>
      <c r="K9" s="116"/>
      <c r="L9" s="517" t="s">
        <v>75</v>
      </c>
    </row>
    <row r="10" ht="18" customHeight="1" x14ac:dyDescent="0.2">
      <c r="B10" s="518" t="s">
        <v>483</v>
      </c>
      <c r="C10" s="519"/>
      <c r="D10" s="520"/>
      <c r="E10" s="198"/>
      <c r="F10" s="521"/>
      <c r="G10" s="521"/>
      <c r="H10" s="521"/>
      <c r="I10" s="522">
        <v>30.0872512364</v>
      </c>
      <c r="J10" s="522">
        <v>0.21447836907</v>
      </c>
      <c r="K10" s="120">
        <v>0.00044448402564</v>
      </c>
      <c r="L10" s="523" t="s">
        <v>484</v>
      </c>
    </row>
    <row r="11" ht="18" customHeight="1" x14ac:dyDescent="0.2">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
      <c r="B12" s="490" t="s">
        <v>487</v>
      </c>
      <c r="C12" s="524" t="s">
        <v>486</v>
      </c>
      <c r="D12" s="525" t="s">
        <v>303</v>
      </c>
      <c r="E12" s="167">
        <v>4.33704</v>
      </c>
      <c r="F12" s="119">
        <v>44990</v>
      </c>
      <c r="G12" s="119">
        <v>2910</v>
      </c>
      <c r="H12" s="502"/>
      <c r="I12" s="529">
        <v>0.1951234296</v>
      </c>
      <c r="J12" s="167">
        <v>0.0126207864</v>
      </c>
      <c r="K12" s="49"/>
      <c r="L12" s="168" t="s">
        <v>107</v>
      </c>
    </row>
    <row r="13" ht="18" customHeight="1" x14ac:dyDescent="0.2">
      <c r="B13" s="490" t="s">
        <v>488</v>
      </c>
      <c r="C13" s="524" t="s">
        <v>486</v>
      </c>
      <c r="D13" s="525" t="s">
        <v>303</v>
      </c>
      <c r="E13" s="167">
        <v>8997.635</v>
      </c>
      <c r="F13" s="119">
        <v>0.49</v>
      </c>
      <c r="G13" s="119">
        <v>5.3999999999999995</v>
      </c>
      <c r="H13" s="502"/>
      <c r="I13" s="529">
        <v>0.00440884115</v>
      </c>
      <c r="J13" s="167">
        <v>0.048587229</v>
      </c>
      <c r="K13" s="49"/>
      <c r="L13" s="168" t="s">
        <v>107</v>
      </c>
    </row>
    <row r="14" ht="18" customHeight="1" x14ac:dyDescent="0.2">
      <c r="B14" s="490" t="s">
        <v>489</v>
      </c>
      <c r="C14" s="524" t="s">
        <v>486</v>
      </c>
      <c r="D14" s="525" t="s">
        <v>303</v>
      </c>
      <c r="E14" s="167">
        <v>5109.011789</v>
      </c>
      <c r="F14" s="119">
        <v>5850</v>
      </c>
      <c r="G14" s="119">
        <v>30</v>
      </c>
      <c r="H14" s="530">
        <v>0.0869999999994128</v>
      </c>
      <c r="I14" s="529">
        <v>29.88771896565</v>
      </c>
      <c r="J14" s="167">
        <v>0.15327035367</v>
      </c>
      <c r="K14" s="170">
        <v>0.00044448402564</v>
      </c>
      <c r="L14" s="168" t="s">
        <v>115</v>
      </c>
    </row>
    <row r="15" ht="18" customHeight="1" x14ac:dyDescent="0.2">
      <c r="B15" s="490" t="s">
        <v>490</v>
      </c>
      <c r="C15" s="524" t="s">
        <v>486</v>
      </c>
      <c r="D15" s="525" t="s">
        <v>111</v>
      </c>
      <c r="E15" s="167" t="s">
        <v>115</v>
      </c>
      <c r="F15" s="119" t="s">
        <v>484</v>
      </c>
      <c r="G15" s="119" t="s">
        <v>115</v>
      </c>
      <c r="H15" s="502"/>
      <c r="I15" s="529" t="s">
        <v>115</v>
      </c>
      <c r="J15" s="167" t="s">
        <v>115</v>
      </c>
      <c r="K15" s="49"/>
      <c r="L15" s="168" t="s">
        <v>107</v>
      </c>
    </row>
    <row r="16" ht="18" customHeight="1" x14ac:dyDescent="0.2">
      <c r="B16" s="531" t="s">
        <v>491</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11.631586733061633</v>
      </c>
      <c r="J17" s="540">
        <v>12.24364039004694</v>
      </c>
      <c r="K17" s="132"/>
      <c r="L17" s="133" t="s">
        <v>307</v>
      </c>
    </row>
    <row r="18" ht="18" customHeight="1" x14ac:dyDescent="0.2">
      <c r="B18" s="541" t="s">
        <v>492</v>
      </c>
      <c r="C18" s="524" t="s">
        <v>486</v>
      </c>
      <c r="D18" s="525" t="s">
        <v>111</v>
      </c>
      <c r="E18" s="167" t="s">
        <v>107</v>
      </c>
      <c r="F18" s="119" t="s">
        <v>107</v>
      </c>
      <c r="G18" s="119" t="s">
        <v>107</v>
      </c>
      <c r="H18" s="521"/>
      <c r="I18" s="527" t="s">
        <v>107</v>
      </c>
      <c r="J18" s="265" t="s">
        <v>107</v>
      </c>
      <c r="K18" s="198"/>
      <c r="L18" s="528" t="s">
        <v>107</v>
      </c>
    </row>
    <row r="19" ht="18" customHeight="1" x14ac:dyDescent="0.2">
      <c r="B19" s="490" t="s">
        <v>493</v>
      </c>
      <c r="C19" s="524" t="s">
        <v>486</v>
      </c>
      <c r="D19" s="525" t="s">
        <v>494</v>
      </c>
      <c r="E19" s="167">
        <v>74.067257</v>
      </c>
      <c r="F19" s="119">
        <v>3950.0000000000005</v>
      </c>
      <c r="G19" s="119">
        <v>5740</v>
      </c>
      <c r="H19" s="502"/>
      <c r="I19" s="529">
        <v>0.29256566515</v>
      </c>
      <c r="J19" s="167">
        <v>0.42514605518</v>
      </c>
      <c r="K19" s="49"/>
      <c r="L19" s="168" t="s">
        <v>107</v>
      </c>
    </row>
    <row r="20" ht="18" customHeight="1" x14ac:dyDescent="0.2">
      <c r="B20" s="490" t="s">
        <v>495</v>
      </c>
      <c r="C20" s="524" t="s">
        <v>486</v>
      </c>
      <c r="D20" s="525" t="s">
        <v>494</v>
      </c>
      <c r="E20" s="167">
        <v>74.067257</v>
      </c>
      <c r="F20" s="119">
        <v>9450</v>
      </c>
      <c r="G20" s="119">
        <v>750</v>
      </c>
      <c r="H20" s="140"/>
      <c r="I20" s="167">
        <v>0.69993557865</v>
      </c>
      <c r="J20" s="167">
        <v>0.05555044275</v>
      </c>
      <c r="K20" s="140"/>
      <c r="L20" s="168" t="s">
        <v>107</v>
      </c>
    </row>
    <row r="21" ht="18" customHeight="1" x14ac:dyDescent="0.2">
      <c r="B21" s="490" t="s">
        <v>496</v>
      </c>
      <c r="C21" s="524" t="s">
        <v>486</v>
      </c>
      <c r="D21" s="525" t="s">
        <v>494</v>
      </c>
      <c r="E21" s="167">
        <v>69060</v>
      </c>
      <c r="F21" s="119">
        <v>150</v>
      </c>
      <c r="G21" s="119">
        <v>11.727426670739503</v>
      </c>
      <c r="H21" s="502"/>
      <c r="I21" s="529">
        <v>10.359</v>
      </c>
      <c r="J21" s="167">
        <v>0.80989608588127</v>
      </c>
      <c r="K21" s="49"/>
      <c r="L21" s="168" t="s">
        <v>107</v>
      </c>
    </row>
    <row r="22" ht="18" customHeight="1" x14ac:dyDescent="0.2">
      <c r="B22" s="490" t="s">
        <v>497</v>
      </c>
      <c r="C22" s="524" t="s">
        <v>486</v>
      </c>
      <c r="D22" s="525" t="s">
        <v>494</v>
      </c>
      <c r="E22" s="167">
        <v>4841.45897</v>
      </c>
      <c r="F22" s="119">
        <v>20.000000000000004</v>
      </c>
      <c r="G22" s="119">
        <v>620</v>
      </c>
      <c r="H22" s="502"/>
      <c r="I22" s="529">
        <v>0.0968291794</v>
      </c>
      <c r="J22" s="167">
        <v>3.0017045614</v>
      </c>
      <c r="K22" s="49"/>
      <c r="L22" s="168" t="s">
        <v>107</v>
      </c>
    </row>
    <row r="23" ht="18" customHeight="1" x14ac:dyDescent="0.2">
      <c r="B23" s="531" t="s">
        <v>498</v>
      </c>
      <c r="C23" s="532"/>
      <c r="D23" s="533"/>
      <c r="E23" s="49"/>
      <c r="F23" s="49"/>
      <c r="G23" s="49"/>
      <c r="H23" s="534"/>
      <c r="I23" s="119">
        <v>0.1832563098616318</v>
      </c>
      <c r="J23" s="119">
        <v>7.95134324483567</v>
      </c>
      <c r="K23" s="497"/>
      <c r="L23" s="535" t="s">
        <v>307</v>
      </c>
    </row>
    <row r="24" ht="18" customHeight="1" x14ac:dyDescent="0.2">
      <c r="B24" s="542" t="s">
        <v>499</v>
      </c>
      <c r="C24" s="524" t="s">
        <v>486</v>
      </c>
      <c r="D24" s="525" t="s">
        <v>111</v>
      </c>
      <c r="E24" s="167" t="s">
        <v>111</v>
      </c>
      <c r="F24" s="119" t="s">
        <v>111</v>
      </c>
      <c r="G24" s="119" t="s">
        <v>111</v>
      </c>
      <c r="H24" s="534"/>
      <c r="I24" s="543">
        <v>0.0580642152616318</v>
      </c>
      <c r="J24" s="543">
        <v>7.04370055898567</v>
      </c>
      <c r="K24" s="497"/>
      <c r="L24" s="174" t="s">
        <v>111</v>
      </c>
    </row>
    <row r="25" ht="18" customHeight="1" x14ac:dyDescent="0.2">
      <c r="B25" s="542" t="s">
        <v>500</v>
      </c>
      <c r="C25" s="532"/>
      <c r="D25" s="533"/>
      <c r="E25" s="49"/>
      <c r="F25" s="49"/>
      <c r="G25" s="49"/>
      <c r="H25" s="534"/>
      <c r="I25" s="119">
        <v>0.1251920946</v>
      </c>
      <c r="J25" s="119">
        <v>0.90764268585</v>
      </c>
      <c r="K25" s="497"/>
      <c r="L25" s="535" t="s">
        <v>107</v>
      </c>
    </row>
    <row r="26" ht="18" customHeight="1" x14ac:dyDescent="0.25">
      <c r="B26" s="544" t="s">
        <v>501</v>
      </c>
      <c r="C26" s="524" t="s">
        <v>486</v>
      </c>
      <c r="D26" s="525" t="s">
        <v>494</v>
      </c>
      <c r="E26" s="167">
        <v>3129.8</v>
      </c>
      <c r="F26" s="119">
        <v>40.00003022557352</v>
      </c>
      <c r="G26" s="119">
        <v>290.000219135408</v>
      </c>
      <c r="H26" s="545"/>
      <c r="I26" s="546">
        <v>0.1251920946</v>
      </c>
      <c r="J26" s="546">
        <v>0.90764268585</v>
      </c>
      <c r="K26" s="282"/>
      <c r="L26" s="547" t="s">
        <v>107</v>
      </c>
    </row>
    <row r="27" ht="18" customHeight="1" x14ac:dyDescent="0.2">
      <c r="B27" s="536" t="s">
        <v>502</v>
      </c>
      <c r="C27" s="537"/>
      <c r="D27" s="538"/>
      <c r="E27" s="548"/>
      <c r="F27" s="548"/>
      <c r="G27" s="548"/>
      <c r="H27" s="548"/>
      <c r="I27" s="540">
        <v>0.214086</v>
      </c>
      <c r="J27" s="131">
        <v>1.64816546201575</v>
      </c>
      <c r="K27" s="131">
        <v>0.000015305816800000002</v>
      </c>
      <c r="L27" s="133" t="s">
        <v>107</v>
      </c>
    </row>
    <row r="28" ht="18" customHeight="1" x14ac:dyDescent="0.2">
      <c r="B28" s="549" t="s">
        <v>503</v>
      </c>
      <c r="C28" s="550"/>
      <c r="D28" s="551"/>
      <c r="E28" s="150"/>
      <c r="F28" s="150"/>
      <c r="G28" s="150"/>
      <c r="H28" s="150"/>
      <c r="I28" s="552">
        <v>0.214086</v>
      </c>
      <c r="J28" s="119">
        <v>1.64816546201575</v>
      </c>
      <c r="K28" s="497"/>
      <c r="L28" s="121" t="s">
        <v>107</v>
      </c>
    </row>
    <row r="29" ht="18" customHeight="1" x14ac:dyDescent="0.2">
      <c r="B29" s="553" t="s">
        <v>504</v>
      </c>
      <c r="C29" s="524" t="s">
        <v>486</v>
      </c>
      <c r="D29" s="525" t="s">
        <v>303</v>
      </c>
      <c r="E29" s="167" t="s">
        <v>109</v>
      </c>
      <c r="F29" s="119" t="s">
        <v>207</v>
      </c>
      <c r="G29" s="119" t="s">
        <v>109</v>
      </c>
      <c r="H29" s="150"/>
      <c r="I29" s="265" t="s">
        <v>109</v>
      </c>
      <c r="J29" s="265" t="s">
        <v>109</v>
      </c>
      <c r="K29" s="497"/>
      <c r="L29" s="528" t="s">
        <v>107</v>
      </c>
    </row>
    <row r="30" ht="18" customHeight="1" x14ac:dyDescent="0.2">
      <c r="B30" s="553" t="s">
        <v>505</v>
      </c>
      <c r="C30" s="524" t="s">
        <v>486</v>
      </c>
      <c r="D30" s="525" t="s">
        <v>494</v>
      </c>
      <c r="E30" s="167">
        <v>69060</v>
      </c>
      <c r="F30" s="119">
        <v>3.1</v>
      </c>
      <c r="G30" s="119">
        <v>23.86570318586374</v>
      </c>
      <c r="H30" s="150"/>
      <c r="I30" s="167">
        <v>0.214086</v>
      </c>
      <c r="J30" s="167">
        <v>1.64816546201575</v>
      </c>
      <c r="K30" s="497"/>
      <c r="L30" s="168" t="s">
        <v>107</v>
      </c>
    </row>
    <row r="31" ht="18" customHeight="1" x14ac:dyDescent="0.2">
      <c r="B31" s="553" t="s">
        <v>506</v>
      </c>
      <c r="C31" s="524" t="s">
        <v>486</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207</v>
      </c>
      <c r="J32" s="552" t="s">
        <v>207</v>
      </c>
      <c r="K32" s="119">
        <v>0.000015305816800000002</v>
      </c>
      <c r="L32" s="121" t="s">
        <v>107</v>
      </c>
    </row>
    <row r="33" ht="18" customHeight="1" x14ac:dyDescent="0.2">
      <c r="B33" s="553" t="s">
        <v>508</v>
      </c>
      <c r="C33" s="524" t="s">
        <v>486</v>
      </c>
      <c r="D33" s="525" t="s">
        <v>303</v>
      </c>
      <c r="E33" s="167">
        <v>4.337</v>
      </c>
      <c r="F33" s="119" t="s">
        <v>207</v>
      </c>
      <c r="G33" s="119" t="s">
        <v>109</v>
      </c>
      <c r="H33" s="119">
        <v>0.670006179386673</v>
      </c>
      <c r="I33" s="265" t="s">
        <v>109</v>
      </c>
      <c r="J33" s="265" t="s">
        <v>109</v>
      </c>
      <c r="K33" s="265">
        <v>0.0000029058168</v>
      </c>
      <c r="L33" s="528" t="s">
        <v>107</v>
      </c>
    </row>
    <row r="34" ht="18" customHeight="1" x14ac:dyDescent="0.2">
      <c r="B34" s="553" t="s">
        <v>509</v>
      </c>
      <c r="C34" s="524" t="s">
        <v>486</v>
      </c>
      <c r="D34" s="525" t="s">
        <v>494</v>
      </c>
      <c r="E34" s="167">
        <v>74.07</v>
      </c>
      <c r="F34" s="119" t="s">
        <v>207</v>
      </c>
      <c r="G34" s="119" t="s">
        <v>109</v>
      </c>
      <c r="H34" s="119">
        <v>0.16740920750641286</v>
      </c>
      <c r="I34" s="167" t="s">
        <v>109</v>
      </c>
      <c r="J34" s="167" t="s">
        <v>109</v>
      </c>
      <c r="K34" s="167">
        <v>0.0000124</v>
      </c>
      <c r="L34" s="168" t="s">
        <v>107</v>
      </c>
    </row>
    <row r="35" ht="18" customHeight="1" x14ac:dyDescent="0.2">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430</v>
      </c>
      <c r="C7" s="476" t="s">
        <v>431</v>
      </c>
      <c r="D7" s="565" t="s">
        <v>474</v>
      </c>
      <c r="E7" s="107" t="s">
        <v>144</v>
      </c>
    </row>
    <row r="8" ht="14.1" customHeight="1" x14ac:dyDescent="0.2">
      <c r="B8" s="512" t="s">
        <v>434</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0.9785628132228584</v>
      </c>
      <c r="M9" s="616">
        <v>99.02143718677713</v>
      </c>
    </row>
    <row r="10" ht="18" customHeight="1" x14ac:dyDescent="0.2">
      <c r="B10" s="225" t="s">
        <v>581</v>
      </c>
      <c r="C10" s="617">
        <v>2544.9350130824405</v>
      </c>
      <c r="D10" s="618"/>
      <c r="E10" s="619"/>
      <c r="F10" s="619"/>
      <c r="G10" s="617">
        <v>185.60726446385704</v>
      </c>
      <c r="H10" s="617">
        <v>0.00179583069443</v>
      </c>
      <c r="I10" s="620">
        <v>0.00504390132823</v>
      </c>
      <c r="J10" s="7"/>
      <c r="K10" s="299" t="s">
        <v>582</v>
      </c>
      <c r="L10" s="621">
        <v>20.905072295172136</v>
      </c>
      <c r="M10" s="622">
        <v>79.09492770482787</v>
      </c>
    </row>
    <row r="11" ht="18" customHeight="1" x14ac:dyDescent="0.2">
      <c r="B11" s="623" t="s">
        <v>200</v>
      </c>
      <c r="C11" s="624">
        <v>2543.37732530825</v>
      </c>
      <c r="D11" s="625">
        <v>72.9335522079447</v>
      </c>
      <c r="E11" s="625">
        <v>0.7057212915832146</v>
      </c>
      <c r="F11" s="625">
        <v>1.9819402637746906</v>
      </c>
      <c r="G11" s="626">
        <v>185.497542939872</v>
      </c>
      <c r="H11" s="626">
        <v>0.001794915531</v>
      </c>
      <c r="I11" s="627">
        <v>0.005040821927</v>
      </c>
      <c r="J11" s="7"/>
      <c r="K11" s="341" t="s">
        <v>583</v>
      </c>
      <c r="L11" s="7"/>
      <c r="M11" s="7"/>
    </row>
    <row r="12" ht="18" customHeight="1" x14ac:dyDescent="0.2">
      <c r="B12" s="628" t="s">
        <v>199</v>
      </c>
      <c r="C12" s="624">
        <v>1.55768777419061</v>
      </c>
      <c r="D12" s="625">
        <v>70.43871422952034</v>
      </c>
      <c r="E12" s="625">
        <v>0.5875140353306861</v>
      </c>
      <c r="F12" s="625">
        <v>1.9769053086393307</v>
      </c>
      <c r="G12" s="626">
        <v>0.10972152398503</v>
      </c>
      <c r="H12" s="626">
        <v>9.1516343e-7</v>
      </c>
      <c r="I12" s="627">
        <v>0.00000307940123</v>
      </c>
      <c r="J12" s="7"/>
      <c r="K12" s="7" t="s">
        <v>584</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213.24421888</v>
      </c>
      <c r="D14" s="637"/>
      <c r="E14" s="638"/>
      <c r="F14" s="639"/>
      <c r="G14" s="636">
        <v>15.7936705939736</v>
      </c>
      <c r="H14" s="636">
        <v>0.00149270953216</v>
      </c>
      <c r="I14" s="640">
        <v>0.00042648843776</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213.24421888</v>
      </c>
      <c r="D16" s="625">
        <v>74.06376912314444</v>
      </c>
      <c r="E16" s="625">
        <v>7</v>
      </c>
      <c r="F16" s="625">
        <v>2</v>
      </c>
      <c r="G16" s="646">
        <v>15.7936705939736</v>
      </c>
      <c r="H16" s="646">
        <v>0.00149270953216</v>
      </c>
      <c r="I16" s="647">
        <v>0.00042648843776</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356</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356</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7490.441218404821</v>
      </c>
      <c r="D10" s="677">
        <v>0.55061236753752</v>
      </c>
      <c r="E10" s="677">
        <v>0.52946914694191</v>
      </c>
      <c r="F10" s="677">
        <v>688.6858768523036</v>
      </c>
      <c r="G10" s="677">
        <v>14.279862865906859</v>
      </c>
      <c r="H10" s="677" t="s">
        <v>107</v>
      </c>
      <c r="I10" s="677">
        <v>0.00038880321240000005</v>
      </c>
      <c r="J10" s="677" t="s">
        <v>107</v>
      </c>
      <c r="K10" s="677">
        <v>6.1285620000000005</v>
      </c>
      <c r="L10" s="678">
        <v>73.462</v>
      </c>
      <c r="M10" s="679">
        <v>28.169688999999998</v>
      </c>
      <c r="N10" s="680">
        <v>7.721500000000001</v>
      </c>
      <c r="O10" s="681">
        <v>8358.270303845089</v>
      </c>
    </row>
    <row r="11" ht="18" customHeight="1" x14ac:dyDescent="0.2">
      <c r="B11" s="682" t="s">
        <v>611</v>
      </c>
      <c r="C11" s="683">
        <v>2284.9552034363905</v>
      </c>
      <c r="D11" s="683" t="s">
        <v>107</v>
      </c>
      <c r="E11" s="683" t="s">
        <v>107</v>
      </c>
      <c r="F11" s="132"/>
      <c r="G11" s="132"/>
      <c r="H11" s="198"/>
      <c r="I11" s="132"/>
      <c r="J11" s="198"/>
      <c r="K11" s="683">
        <v>0.2938</v>
      </c>
      <c r="L11" s="683">
        <v>0.7771</v>
      </c>
      <c r="M11" s="684">
        <v>0.1292</v>
      </c>
      <c r="N11" s="685">
        <v>0.4271</v>
      </c>
      <c r="O11" s="686">
        <v>2284.9552034363905</v>
      </c>
    </row>
    <row r="12" ht="18" customHeight="1" x14ac:dyDescent="0.2">
      <c r="B12" s="687" t="s">
        <v>612</v>
      </c>
      <c r="C12" s="688">
        <v>1404.2693170814537</v>
      </c>
      <c r="D12" s="198"/>
      <c r="E12" s="198"/>
      <c r="F12" s="49"/>
      <c r="G12" s="49"/>
      <c r="H12" s="198"/>
      <c r="I12" s="49"/>
      <c r="J12" s="198"/>
      <c r="K12" s="198"/>
      <c r="L12" s="198"/>
      <c r="M12" s="198"/>
      <c r="N12" s="689" t="s">
        <v>109</v>
      </c>
      <c r="O12" s="690">
        <v>1404.2693170814537</v>
      </c>
    </row>
    <row r="13" ht="18" customHeight="1" x14ac:dyDescent="0.2">
      <c r="B13" s="687" t="s">
        <v>613</v>
      </c>
      <c r="C13" s="37">
        <v>489.2368676795237</v>
      </c>
      <c r="D13" s="49"/>
      <c r="E13" s="49"/>
      <c r="F13" s="49"/>
      <c r="G13" s="49"/>
      <c r="H13" s="198"/>
      <c r="I13" s="49"/>
      <c r="J13" s="198"/>
      <c r="K13" s="49"/>
      <c r="L13" s="49"/>
      <c r="M13" s="49"/>
      <c r="N13" s="691"/>
      <c r="O13" s="692">
        <v>489.2368676795237</v>
      </c>
    </row>
    <row r="14" ht="18" customHeight="1" x14ac:dyDescent="0.2">
      <c r="B14" s="687" t="s">
        <v>614</v>
      </c>
      <c r="C14" s="37">
        <v>18.16037331</v>
      </c>
      <c r="D14" s="497"/>
      <c r="E14" s="497"/>
      <c r="F14" s="49"/>
      <c r="G14" s="49"/>
      <c r="H14" s="198"/>
      <c r="I14" s="49"/>
      <c r="J14" s="198"/>
      <c r="K14" s="49"/>
      <c r="L14" s="49"/>
      <c r="M14" s="49"/>
      <c r="N14" s="691"/>
      <c r="O14" s="692">
        <v>18.16037331</v>
      </c>
    </row>
    <row r="15" ht="18" customHeight="1" x14ac:dyDescent="0.25">
      <c r="B15" s="687" t="s">
        <v>615</v>
      </c>
      <c r="C15" s="37">
        <v>373.28864536541306</v>
      </c>
      <c r="D15" s="39" t="s">
        <v>107</v>
      </c>
      <c r="E15" s="39" t="s">
        <v>107</v>
      </c>
      <c r="F15" s="303"/>
      <c r="G15" s="303"/>
      <c r="H15" s="303"/>
      <c r="I15" s="303"/>
      <c r="J15" s="303"/>
      <c r="K15" s="172">
        <v>0.2938</v>
      </c>
      <c r="L15" s="167">
        <v>0.7771</v>
      </c>
      <c r="M15" s="167">
        <v>0.1292</v>
      </c>
      <c r="N15" s="190">
        <v>0.4271</v>
      </c>
      <c r="O15" s="692">
        <v>373.28864536541306</v>
      </c>
    </row>
    <row r="16" ht="18" customHeight="1" x14ac:dyDescent="0.2">
      <c r="B16" s="693" t="s">
        <v>616</v>
      </c>
      <c r="C16" s="683">
        <v>1094.5299288030149</v>
      </c>
      <c r="D16" s="683">
        <v>0.01477</v>
      </c>
      <c r="E16" s="683">
        <v>0.30556290551548004</v>
      </c>
      <c r="F16" s="694" t="s">
        <v>107</v>
      </c>
      <c r="G16" s="694" t="s">
        <v>107</v>
      </c>
      <c r="H16" s="694" t="s">
        <v>107</v>
      </c>
      <c r="I16" s="694" t="s">
        <v>107</v>
      </c>
      <c r="J16" s="694" t="s">
        <v>107</v>
      </c>
      <c r="K16" s="683">
        <v>1.0795</v>
      </c>
      <c r="L16" s="683">
        <v>1.0253999999999999</v>
      </c>
      <c r="M16" s="683">
        <v>1.9448889999999999</v>
      </c>
      <c r="N16" s="685">
        <v>1.3327000000000002</v>
      </c>
      <c r="O16" s="686">
        <v>1175.917658764617</v>
      </c>
    </row>
    <row r="17" ht="18" customHeight="1" x14ac:dyDescent="0.2">
      <c r="B17" s="695" t="s">
        <v>617</v>
      </c>
      <c r="C17" s="688">
        <v>688.345</v>
      </c>
      <c r="D17" s="694">
        <v>0.01477</v>
      </c>
      <c r="E17" s="694">
        <v>0.00147700551548</v>
      </c>
      <c r="F17" s="198"/>
      <c r="G17" s="198"/>
      <c r="H17" s="198"/>
      <c r="I17" s="198"/>
      <c r="J17" s="198"/>
      <c r="K17" s="265">
        <v>0.1449</v>
      </c>
      <c r="L17" s="265">
        <v>0.049</v>
      </c>
      <c r="M17" s="265">
        <v>0.0022</v>
      </c>
      <c r="N17" s="689">
        <v>0.0008</v>
      </c>
      <c r="O17" s="690">
        <v>689.1499664616022</v>
      </c>
    </row>
    <row r="18" ht="18" customHeight="1" x14ac:dyDescent="0.2">
      <c r="B18" s="687" t="s">
        <v>618</v>
      </c>
      <c r="C18" s="150"/>
      <c r="D18" s="198"/>
      <c r="E18" s="37">
        <v>0.3040859</v>
      </c>
      <c r="F18" s="49"/>
      <c r="G18" s="49"/>
      <c r="H18" s="198"/>
      <c r="I18" s="49"/>
      <c r="J18" s="198"/>
      <c r="K18" s="167">
        <v>0.3673</v>
      </c>
      <c r="L18" s="49"/>
      <c r="M18" s="49"/>
      <c r="N18" s="691"/>
      <c r="O18" s="690">
        <v>80.5827635</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62.04822220689856</v>
      </c>
      <c r="D21" s="37" t="s">
        <v>107</v>
      </c>
      <c r="E21" s="49"/>
      <c r="F21" s="49"/>
      <c r="G21" s="49"/>
      <c r="H21" s="198"/>
      <c r="I21" s="49"/>
      <c r="J21" s="198"/>
      <c r="K21" s="167">
        <v>0.06</v>
      </c>
      <c r="L21" s="167">
        <v>0.1688</v>
      </c>
      <c r="M21" s="167">
        <v>0.000189</v>
      </c>
      <c r="N21" s="190">
        <v>0.0083</v>
      </c>
      <c r="O21" s="692">
        <v>62.04822220689856</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344.13670659611626</v>
      </c>
      <c r="D24" s="37" t="s">
        <v>307</v>
      </c>
      <c r="E24" s="49"/>
      <c r="F24" s="49"/>
      <c r="G24" s="49"/>
      <c r="H24" s="198"/>
      <c r="I24" s="49"/>
      <c r="J24" s="198"/>
      <c r="K24" s="167" t="s">
        <v>107</v>
      </c>
      <c r="L24" s="167" t="s">
        <v>107</v>
      </c>
      <c r="M24" s="167" t="s">
        <v>107</v>
      </c>
      <c r="N24" s="190" t="s">
        <v>107</v>
      </c>
      <c r="O24" s="692">
        <v>344.13670659611626</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0.5073</v>
      </c>
      <c r="L26" s="167">
        <v>0.8076</v>
      </c>
      <c r="M26" s="167">
        <v>1.9425</v>
      </c>
      <c r="N26" s="190">
        <v>1.3236</v>
      </c>
      <c r="O26" s="692" t="s">
        <v>107</v>
      </c>
    </row>
    <row r="27" ht="18" customHeight="1" x14ac:dyDescent="0.2">
      <c r="B27" s="682" t="s">
        <v>627</v>
      </c>
      <c r="C27" s="683">
        <v>4068.1096436560406</v>
      </c>
      <c r="D27" s="683">
        <v>0.53584236753752</v>
      </c>
      <c r="E27" s="683">
        <v>0.00300624142643</v>
      </c>
      <c r="F27" s="694"/>
      <c r="G27" s="694">
        <v>14.279862865906859</v>
      </c>
      <c r="H27" s="694"/>
      <c r="I27" s="694"/>
      <c r="J27" s="694"/>
      <c r="K27" s="683">
        <v>4.391462000000001</v>
      </c>
      <c r="L27" s="683">
        <v>70.7876</v>
      </c>
      <c r="M27" s="684">
        <v>0.6607</v>
      </c>
      <c r="N27" s="685">
        <v>5.933200000000001</v>
      </c>
      <c r="O27" s="686">
        <v>4098.189746791002</v>
      </c>
    </row>
    <row r="28" ht="18" customHeight="1" x14ac:dyDescent="0.2">
      <c r="B28" s="687" t="s">
        <v>628</v>
      </c>
      <c r="C28" s="688">
        <v>3554.280661923707</v>
      </c>
      <c r="D28" s="688">
        <v>0.49895616753752003</v>
      </c>
      <c r="E28" s="198"/>
      <c r="F28" s="198"/>
      <c r="G28" s="198"/>
      <c r="H28" s="198"/>
      <c r="I28" s="198"/>
      <c r="J28" s="198"/>
      <c r="K28" s="265">
        <v>2.325</v>
      </c>
      <c r="L28" s="265">
        <v>52.2224</v>
      </c>
      <c r="M28" s="265">
        <v>0.358</v>
      </c>
      <c r="N28" s="689">
        <v>2.9195</v>
      </c>
      <c r="O28" s="690">
        <v>3568.2514346147577</v>
      </c>
    </row>
    <row r="29" ht="18" customHeight="1" x14ac:dyDescent="0.2">
      <c r="B29" s="687" t="s">
        <v>629</v>
      </c>
      <c r="C29" s="37">
        <v>239.101475066667</v>
      </c>
      <c r="D29" s="37">
        <v>0.0368862</v>
      </c>
      <c r="E29" s="49"/>
      <c r="F29" s="49"/>
      <c r="G29" s="49"/>
      <c r="H29" s="198"/>
      <c r="I29" s="49"/>
      <c r="J29" s="198"/>
      <c r="K29" s="167">
        <v>0.0081</v>
      </c>
      <c r="L29" s="167">
        <v>0.0907</v>
      </c>
      <c r="M29" s="167">
        <v>0.0143</v>
      </c>
      <c r="N29" s="190">
        <v>0.0195</v>
      </c>
      <c r="O29" s="692">
        <v>240.134288666667</v>
      </c>
    </row>
    <row r="30" ht="18" customHeight="1" x14ac:dyDescent="0.2">
      <c r="B30" s="687" t="s">
        <v>630</v>
      </c>
      <c r="C30" s="37">
        <v>274.714306665667</v>
      </c>
      <c r="D30" s="140"/>
      <c r="E30" s="49"/>
      <c r="F30" s="49"/>
      <c r="G30" s="696">
        <v>14.279862865906859</v>
      </c>
      <c r="H30" s="198"/>
      <c r="I30" s="696"/>
      <c r="J30" s="198"/>
      <c r="K30" s="167">
        <v>0.4974</v>
      </c>
      <c r="L30" s="167">
        <v>15.5812</v>
      </c>
      <c r="M30" s="167">
        <v>0.0453</v>
      </c>
      <c r="N30" s="190">
        <v>2.0394</v>
      </c>
      <c r="O30" s="692">
        <v>288.99416953157385</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0.0132</v>
      </c>
      <c r="D32" s="497"/>
      <c r="E32" s="49"/>
      <c r="F32" s="198"/>
      <c r="G32" s="198"/>
      <c r="H32" s="198"/>
      <c r="I32" s="705"/>
      <c r="J32" s="198"/>
      <c r="K32" s="701">
        <v>0.007562</v>
      </c>
      <c r="L32" s="701">
        <v>0.002</v>
      </c>
      <c r="M32" s="701">
        <v>0.0005</v>
      </c>
      <c r="N32" s="702">
        <v>0.0621</v>
      </c>
      <c r="O32" s="703">
        <v>0.0132</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0.00300624142643</v>
      </c>
      <c r="F34" s="707"/>
      <c r="G34" s="707"/>
      <c r="H34" s="707"/>
      <c r="I34" s="707"/>
      <c r="J34" s="707"/>
      <c r="K34" s="172">
        <v>1.5534</v>
      </c>
      <c r="L34" s="172">
        <v>2.8913</v>
      </c>
      <c r="M34" s="172">
        <v>0.2426</v>
      </c>
      <c r="N34" s="708">
        <v>0.8927</v>
      </c>
      <c r="O34" s="709">
        <v>0.79665397800395</v>
      </c>
    </row>
    <row r="35" ht="18" customHeight="1" x14ac:dyDescent="0.2">
      <c r="B35" s="67" t="s">
        <v>635</v>
      </c>
      <c r="C35" s="688">
        <v>42.84644250937443</v>
      </c>
      <c r="D35" s="694" t="s">
        <v>636</v>
      </c>
      <c r="E35" s="694" t="s">
        <v>636</v>
      </c>
      <c r="F35" s="198"/>
      <c r="G35" s="198"/>
      <c r="H35" s="198"/>
      <c r="I35" s="198"/>
      <c r="J35" s="198"/>
      <c r="K35" s="710" t="s">
        <v>637</v>
      </c>
      <c r="L35" s="710" t="s">
        <v>637</v>
      </c>
      <c r="M35" s="683">
        <v>20.547</v>
      </c>
      <c r="N35" s="711">
        <v>0.0226</v>
      </c>
      <c r="O35" s="690">
        <v>42.84644250937443</v>
      </c>
    </row>
    <row r="36" ht="18" customHeight="1" x14ac:dyDescent="0.2">
      <c r="B36" s="25" t="s">
        <v>638</v>
      </c>
      <c r="C36" s="37">
        <v>23.612</v>
      </c>
      <c r="D36" s="696" t="s">
        <v>115</v>
      </c>
      <c r="E36" s="696" t="s">
        <v>115</v>
      </c>
      <c r="F36" s="49"/>
      <c r="G36" s="49"/>
      <c r="H36" s="198"/>
      <c r="I36" s="49"/>
      <c r="J36" s="198"/>
      <c r="K36" s="170" t="s">
        <v>111</v>
      </c>
      <c r="L36" s="170" t="s">
        <v>111</v>
      </c>
      <c r="M36" s="167" t="s">
        <v>111</v>
      </c>
      <c r="N36" s="697" t="s">
        <v>111</v>
      </c>
      <c r="O36" s="692">
        <v>23.612</v>
      </c>
    </row>
    <row r="37" ht="18" customHeight="1" x14ac:dyDescent="0.2">
      <c r="B37" s="25" t="s">
        <v>639</v>
      </c>
      <c r="C37" s="37">
        <v>2.538</v>
      </c>
      <c r="D37" s="696" t="s">
        <v>115</v>
      </c>
      <c r="E37" s="696" t="s">
        <v>115</v>
      </c>
      <c r="F37" s="49"/>
      <c r="G37" s="49"/>
      <c r="H37" s="198"/>
      <c r="I37" s="49"/>
      <c r="J37" s="198"/>
      <c r="K37" s="170" t="s">
        <v>111</v>
      </c>
      <c r="L37" s="170" t="s">
        <v>111</v>
      </c>
      <c r="M37" s="167" t="s">
        <v>111</v>
      </c>
      <c r="N37" s="697" t="s">
        <v>111</v>
      </c>
      <c r="O37" s="692">
        <v>2.538</v>
      </c>
    </row>
    <row r="38" ht="18" customHeight="1" x14ac:dyDescent="0.25">
      <c r="B38" s="38" t="s">
        <v>640</v>
      </c>
      <c r="C38" s="712">
        <v>16.696442509374428</v>
      </c>
      <c r="D38" s="712" t="s">
        <v>307</v>
      </c>
      <c r="E38" s="712" t="s">
        <v>307</v>
      </c>
      <c r="F38" s="282"/>
      <c r="G38" s="282"/>
      <c r="H38" s="282"/>
      <c r="I38" s="282"/>
      <c r="J38" s="282"/>
      <c r="K38" s="210" t="s">
        <v>115</v>
      </c>
      <c r="L38" s="210" t="s">
        <v>115</v>
      </c>
      <c r="M38" s="210">
        <v>20.547</v>
      </c>
      <c r="N38" s="222">
        <v>0.0226</v>
      </c>
      <c r="O38" s="713">
        <v>16.696442509374428</v>
      </c>
    </row>
    <row r="39" ht="18" customHeight="1" x14ac:dyDescent="0.2">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642</v>
      </c>
      <c r="C40" s="49"/>
      <c r="D40" s="49"/>
      <c r="E40" s="696" t="s">
        <v>107</v>
      </c>
      <c r="F40" s="696"/>
      <c r="G40" s="696"/>
      <c r="H40" s="694"/>
      <c r="I40" s="696"/>
      <c r="J40" s="694"/>
      <c r="K40" s="49"/>
      <c r="L40" s="49"/>
      <c r="M40" s="49"/>
      <c r="N40" s="691"/>
      <c r="O40" s="716" t="s">
        <v>107</v>
      </c>
    </row>
    <row r="41" ht="18" customHeight="1" x14ac:dyDescent="0.2">
      <c r="B41" s="25" t="s">
        <v>643</v>
      </c>
      <c r="C41" s="49"/>
      <c r="D41" s="49"/>
      <c r="E41" s="696" t="s">
        <v>107</v>
      </c>
      <c r="F41" s="696"/>
      <c r="G41" s="696"/>
      <c r="H41" s="694"/>
      <c r="I41" s="696"/>
      <c r="J41" s="694"/>
      <c r="K41" s="49"/>
      <c r="L41" s="49"/>
      <c r="M41" s="49"/>
      <c r="N41" s="691"/>
      <c r="O41" s="716" t="s">
        <v>107</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647</v>
      </c>
      <c r="C45" s="132"/>
      <c r="D45" s="132"/>
      <c r="E45" s="132"/>
      <c r="F45" s="683">
        <v>688.6858768523036</v>
      </c>
      <c r="G45" s="683" t="s">
        <v>107</v>
      </c>
      <c r="H45" s="688" t="s">
        <v>107</v>
      </c>
      <c r="I45" s="688" t="s">
        <v>107</v>
      </c>
      <c r="J45" s="694" t="s">
        <v>107</v>
      </c>
      <c r="K45" s="132"/>
      <c r="L45" s="132"/>
      <c r="M45" s="132"/>
      <c r="N45" s="718"/>
      <c r="O45" s="686">
        <v>688.6858768523036</v>
      </c>
    </row>
    <row r="46" ht="18" customHeight="1" x14ac:dyDescent="0.2">
      <c r="B46" s="25" t="s">
        <v>648</v>
      </c>
      <c r="C46" s="49"/>
      <c r="D46" s="49"/>
      <c r="E46" s="49"/>
      <c r="F46" s="37">
        <v>656.457942205158</v>
      </c>
      <c r="G46" s="37" t="s">
        <v>107</v>
      </c>
      <c r="H46" s="688"/>
      <c r="I46" s="37"/>
      <c r="J46" s="694"/>
      <c r="K46" s="49"/>
      <c r="L46" s="49"/>
      <c r="M46" s="49"/>
      <c r="N46" s="691"/>
      <c r="O46" s="692">
        <v>656.457942205158</v>
      </c>
    </row>
    <row r="47" ht="18" customHeight="1" x14ac:dyDescent="0.2">
      <c r="B47" s="25" t="s">
        <v>649</v>
      </c>
      <c r="C47" s="49"/>
      <c r="D47" s="49"/>
      <c r="E47" s="49"/>
      <c r="F47" s="37">
        <v>1.763031764171234</v>
      </c>
      <c r="G47" s="37"/>
      <c r="H47" s="688"/>
      <c r="I47" s="37"/>
      <c r="J47" s="694"/>
      <c r="K47" s="49"/>
      <c r="L47" s="49"/>
      <c r="M47" s="49"/>
      <c r="N47" s="691"/>
      <c r="O47" s="692">
        <v>1.763031764171234</v>
      </c>
    </row>
    <row r="48" ht="18" customHeight="1" x14ac:dyDescent="0.2">
      <c r="B48" s="25" t="s">
        <v>650</v>
      </c>
      <c r="C48" s="49"/>
      <c r="D48" s="49"/>
      <c r="E48" s="49"/>
      <c r="F48" s="37">
        <v>22.154550832974397</v>
      </c>
      <c r="G48" s="37"/>
      <c r="H48" s="688"/>
      <c r="I48" s="37"/>
      <c r="J48" s="694"/>
      <c r="K48" s="49"/>
      <c r="L48" s="49"/>
      <c r="M48" s="49"/>
      <c r="N48" s="691"/>
      <c r="O48" s="692">
        <v>22.154550832974397</v>
      </c>
    </row>
    <row r="49" ht="18" customHeight="1" x14ac:dyDescent="0.2">
      <c r="B49" s="25" t="s">
        <v>651</v>
      </c>
      <c r="C49" s="49"/>
      <c r="D49" s="49"/>
      <c r="E49" s="49"/>
      <c r="F49" s="37">
        <v>8.31035205</v>
      </c>
      <c r="G49" s="37" t="s">
        <v>107</v>
      </c>
      <c r="H49" s="688" t="s">
        <v>107</v>
      </c>
      <c r="I49" s="37" t="s">
        <v>107</v>
      </c>
      <c r="J49" s="694" t="s">
        <v>107</v>
      </c>
      <c r="K49" s="49"/>
      <c r="L49" s="49"/>
      <c r="M49" s="49"/>
      <c r="N49" s="691"/>
      <c r="O49" s="692">
        <v>8.31035205</v>
      </c>
    </row>
    <row r="50" ht="18" customHeight="1" x14ac:dyDescent="0.2">
      <c r="B50" s="25" t="s">
        <v>652</v>
      </c>
      <c r="C50" s="49"/>
      <c r="D50" s="49"/>
      <c r="E50" s="49"/>
      <c r="F50" s="37" t="s">
        <v>107</v>
      </c>
      <c r="G50" s="37" t="s">
        <v>107</v>
      </c>
      <c r="H50" s="688"/>
      <c r="I50" s="37"/>
      <c r="J50" s="694"/>
      <c r="K50" s="49"/>
      <c r="L50" s="49"/>
      <c r="M50" s="49"/>
      <c r="N50" s="691"/>
      <c r="O50" s="692" t="s">
        <v>107</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107</v>
      </c>
      <c r="D52" s="710" t="s">
        <v>107</v>
      </c>
      <c r="E52" s="710">
        <v>0.2209</v>
      </c>
      <c r="F52" s="683" t="s">
        <v>107</v>
      </c>
      <c r="G52" s="683" t="s">
        <v>107</v>
      </c>
      <c r="H52" s="683" t="s">
        <v>107</v>
      </c>
      <c r="I52" s="683">
        <v>0.00038880321240000005</v>
      </c>
      <c r="J52" s="710" t="s">
        <v>107</v>
      </c>
      <c r="K52" s="710">
        <v>0.0172</v>
      </c>
      <c r="L52" s="710">
        <v>0.5271</v>
      </c>
      <c r="M52" s="710">
        <v>0.0457</v>
      </c>
      <c r="N52" s="711">
        <v>0.0028</v>
      </c>
      <c r="O52" s="686">
        <v>67.6753754914</v>
      </c>
    </row>
    <row r="53" ht="18" customHeight="1" x14ac:dyDescent="0.2">
      <c r="B53" s="25" t="s">
        <v>655</v>
      </c>
      <c r="C53" s="198"/>
      <c r="D53" s="198"/>
      <c r="E53" s="198"/>
      <c r="F53" s="688"/>
      <c r="G53" s="688"/>
      <c r="H53" s="688"/>
      <c r="I53" s="688">
        <v>0.00038880321240000005</v>
      </c>
      <c r="J53" s="694"/>
      <c r="K53" s="198"/>
      <c r="L53" s="198"/>
      <c r="M53" s="198"/>
      <c r="N53" s="714"/>
      <c r="O53" s="690">
        <v>9.136875491400001</v>
      </c>
    </row>
    <row r="54" ht="18" customHeight="1" x14ac:dyDescent="0.2">
      <c r="B54" s="25" t="s">
        <v>656</v>
      </c>
      <c r="C54" s="198"/>
      <c r="D54" s="198"/>
      <c r="E54" s="198"/>
      <c r="F54" s="198"/>
      <c r="G54" s="688"/>
      <c r="H54" s="150"/>
      <c r="I54" s="688" t="s">
        <v>107</v>
      </c>
      <c r="J54" s="198"/>
      <c r="K54" s="198"/>
      <c r="L54" s="198"/>
      <c r="M54" s="198"/>
      <c r="N54" s="714"/>
      <c r="O54" s="690" t="s">
        <v>107</v>
      </c>
    </row>
    <row r="55" ht="18" customHeight="1" x14ac:dyDescent="0.2">
      <c r="B55" s="25" t="s">
        <v>657</v>
      </c>
      <c r="C55" s="198"/>
      <c r="D55" s="198"/>
      <c r="E55" s="694">
        <v>0.2209</v>
      </c>
      <c r="F55" s="150"/>
      <c r="G55" s="150"/>
      <c r="H55" s="150"/>
      <c r="I55" s="150"/>
      <c r="J55" s="198"/>
      <c r="K55" s="198"/>
      <c r="L55" s="198"/>
      <c r="M55" s="198"/>
      <c r="N55" s="714"/>
      <c r="O55" s="690">
        <v>58.538500000000006</v>
      </c>
    </row>
    <row r="56" ht="18" customHeight="1" x14ac:dyDescent="0.25">
      <c r="B56" s="30" t="s">
        <v>658</v>
      </c>
      <c r="C56" s="720" t="s">
        <v>107</v>
      </c>
      <c r="D56" s="720" t="s">
        <v>107</v>
      </c>
      <c r="E56" s="720" t="s">
        <v>107</v>
      </c>
      <c r="F56" s="721" t="s">
        <v>107</v>
      </c>
      <c r="G56" s="721" t="s">
        <v>107</v>
      </c>
      <c r="H56" s="722" t="s">
        <v>107</v>
      </c>
      <c r="I56" s="722" t="s">
        <v>107</v>
      </c>
      <c r="J56" s="699" t="s">
        <v>107</v>
      </c>
      <c r="K56" s="172">
        <v>0.0172</v>
      </c>
      <c r="L56" s="172">
        <v>0.5271</v>
      </c>
      <c r="M56" s="172">
        <v>0.0457</v>
      </c>
      <c r="N56" s="708">
        <v>0.0028</v>
      </c>
      <c r="O56" s="723" t="s">
        <v>107</v>
      </c>
    </row>
    <row r="57" ht="18" customHeight="1" x14ac:dyDescent="0.2">
      <c r="B57" s="51" t="s">
        <v>659</v>
      </c>
      <c r="C57" s="710" t="s">
        <v>107</v>
      </c>
      <c r="D57" s="710" t="s">
        <v>111</v>
      </c>
      <c r="E57" s="710" t="s">
        <v>111</v>
      </c>
      <c r="F57" s="683"/>
      <c r="G57" s="683"/>
      <c r="H57" s="683"/>
      <c r="I57" s="683"/>
      <c r="J57" s="710"/>
      <c r="K57" s="710">
        <v>0.3466</v>
      </c>
      <c r="L57" s="710">
        <v>0.3448</v>
      </c>
      <c r="M57" s="710">
        <v>4.8422</v>
      </c>
      <c r="N57" s="711">
        <v>0.0031</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107</v>
      </c>
      <c r="D59" s="37" t="s">
        <v>111</v>
      </c>
      <c r="E59" s="37" t="s">
        <v>111</v>
      </c>
      <c r="F59" s="49"/>
      <c r="G59" s="49"/>
      <c r="H59" s="198"/>
      <c r="I59" s="49"/>
      <c r="J59" s="198"/>
      <c r="K59" s="167">
        <v>0.3466</v>
      </c>
      <c r="L59" s="167">
        <v>0.3448</v>
      </c>
      <c r="M59" s="167">
        <v>4.8422</v>
      </c>
      <c r="N59" s="190">
        <v>0.0031</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430</v>
      </c>
      <c r="C7" s="106" t="s">
        <v>570</v>
      </c>
      <c r="D7" s="106"/>
      <c r="E7" s="105" t="s">
        <v>673</v>
      </c>
      <c r="F7" s="105"/>
      <c r="G7" s="105"/>
      <c r="H7" s="105" t="s">
        <v>674</v>
      </c>
      <c r="I7" s="105"/>
      <c r="J7" s="105"/>
      <c r="K7" s="736" t="s">
        <v>675</v>
      </c>
      <c r="L7" s="736"/>
      <c r="M7" s="736"/>
      <c r="N7" s="736"/>
    </row>
    <row r="8" ht="27" customHeight="1" x14ac:dyDescent="0.2">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2284.9552034363905</v>
      </c>
      <c r="I10" s="745" t="s">
        <v>107</v>
      </c>
      <c r="J10" s="746" t="s">
        <v>107</v>
      </c>
      <c r="K10" s="747" t="s">
        <v>107</v>
      </c>
      <c r="L10" s="747" t="s">
        <v>107</v>
      </c>
      <c r="M10" s="747" t="s">
        <v>107</v>
      </c>
      <c r="N10" s="748" t="s">
        <v>107</v>
      </c>
    </row>
    <row r="11" ht="18" customHeight="1" x14ac:dyDescent="0.2">
      <c r="B11" s="749" t="s">
        <v>682</v>
      </c>
      <c r="C11" s="750" t="s">
        <v>683</v>
      </c>
      <c r="D11" s="525">
        <v>2854.6357900000003</v>
      </c>
      <c r="E11" s="751">
        <v>0.4919259129310691</v>
      </c>
      <c r="F11" s="533"/>
      <c r="G11" s="533"/>
      <c r="H11" s="752">
        <v>1404.2693170814537</v>
      </c>
      <c r="I11" s="533"/>
      <c r="J11" s="533"/>
      <c r="K11" s="753" t="s">
        <v>107</v>
      </c>
      <c r="L11" s="754" t="s">
        <v>107</v>
      </c>
      <c r="M11" s="755"/>
      <c r="N11" s="756"/>
    </row>
    <row r="12" ht="18" customHeight="1" x14ac:dyDescent="0.2">
      <c r="B12" s="749" t="s">
        <v>684</v>
      </c>
      <c r="C12" s="750" t="s">
        <v>685</v>
      </c>
      <c r="D12" s="525">
        <v>634.5753814483082</v>
      </c>
      <c r="E12" s="751">
        <v>0.7709672987359286</v>
      </c>
      <c r="F12" s="533"/>
      <c r="G12" s="533"/>
      <c r="H12" s="752">
        <v>489.2368676795237</v>
      </c>
      <c r="I12" s="533"/>
      <c r="J12" s="533"/>
      <c r="K12" s="753" t="s">
        <v>107</v>
      </c>
      <c r="L12" s="754" t="s">
        <v>107</v>
      </c>
      <c r="M12" s="755"/>
      <c r="N12" s="756"/>
    </row>
    <row r="13" ht="18" customHeight="1" x14ac:dyDescent="0.2">
      <c r="B13" s="749" t="s">
        <v>686</v>
      </c>
      <c r="C13" s="750" t="s">
        <v>687</v>
      </c>
      <c r="D13" s="525">
        <v>42.98279470446516</v>
      </c>
      <c r="E13" s="751">
        <v>0.4225033163819257</v>
      </c>
      <c r="F13" s="533"/>
      <c r="G13" s="533"/>
      <c r="H13" s="752">
        <v>18.16037331</v>
      </c>
      <c r="I13" s="533"/>
      <c r="J13" s="533"/>
      <c r="K13" s="753" t="s">
        <v>107</v>
      </c>
      <c r="L13" s="754" t="s">
        <v>107</v>
      </c>
      <c r="M13" s="755"/>
      <c r="N13" s="756"/>
    </row>
    <row r="14" ht="18" customHeight="1" x14ac:dyDescent="0.2">
      <c r="B14" s="749" t="s">
        <v>688</v>
      </c>
      <c r="C14" s="757"/>
      <c r="D14" s="758"/>
      <c r="E14" s="758"/>
      <c r="F14" s="533"/>
      <c r="G14" s="533"/>
      <c r="H14" s="759">
        <v>373.28864536541306</v>
      </c>
      <c r="I14" s="759" t="s">
        <v>107</v>
      </c>
      <c r="J14" s="751" t="s">
        <v>107</v>
      </c>
      <c r="K14" s="760" t="s">
        <v>107</v>
      </c>
      <c r="L14" s="761" t="s">
        <v>107</v>
      </c>
      <c r="M14" s="760" t="s">
        <v>107</v>
      </c>
      <c r="N14" s="762" t="s">
        <v>107</v>
      </c>
    </row>
    <row r="15" ht="18" customHeight="1" x14ac:dyDescent="0.2">
      <c r="B15" s="137" t="s">
        <v>689</v>
      </c>
      <c r="C15" s="763" t="s">
        <v>687</v>
      </c>
      <c r="D15" s="764">
        <v>46.8254603535299</v>
      </c>
      <c r="E15" s="751">
        <v>0.45957568648170577</v>
      </c>
      <c r="F15" s="533"/>
      <c r="G15" s="533"/>
      <c r="H15" s="752">
        <v>21.5198430867954</v>
      </c>
      <c r="I15" s="533"/>
      <c r="J15" s="533"/>
      <c r="K15" s="753" t="s">
        <v>107</v>
      </c>
      <c r="L15" s="753" t="s">
        <v>107</v>
      </c>
      <c r="M15" s="755"/>
      <c r="N15" s="756"/>
    </row>
    <row r="16" ht="18" customHeight="1" x14ac:dyDescent="0.2">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
      <c r="B17" s="765" t="s">
        <v>691</v>
      </c>
      <c r="C17" s="763" t="s">
        <v>687</v>
      </c>
      <c r="D17" s="764">
        <v>634.8872400000001</v>
      </c>
      <c r="E17" s="751">
        <v>0.46488224000000006</v>
      </c>
      <c r="F17" s="533"/>
      <c r="G17" s="533"/>
      <c r="H17" s="752">
        <v>295.1478022786177</v>
      </c>
      <c r="I17" s="533"/>
      <c r="J17" s="533"/>
      <c r="K17" s="753" t="s">
        <v>107</v>
      </c>
      <c r="L17" s="753" t="s">
        <v>107</v>
      </c>
      <c r="M17" s="755"/>
      <c r="N17" s="756"/>
    </row>
    <row r="18" ht="18" customHeight="1" x14ac:dyDescent="0.2">
      <c r="B18" s="137" t="s">
        <v>692</v>
      </c>
      <c r="C18" s="757"/>
      <c r="D18" s="758"/>
      <c r="E18" s="758"/>
      <c r="F18" s="533"/>
      <c r="G18" s="533"/>
      <c r="H18" s="759">
        <v>56.621</v>
      </c>
      <c r="I18" s="759" t="s">
        <v>107</v>
      </c>
      <c r="J18" s="759" t="s">
        <v>107</v>
      </c>
      <c r="K18" s="760" t="s">
        <v>107</v>
      </c>
      <c r="L18" s="761" t="s">
        <v>107</v>
      </c>
      <c r="M18" s="760" t="s">
        <v>107</v>
      </c>
      <c r="N18" s="762" t="s">
        <v>107</v>
      </c>
    </row>
    <row r="19" ht="18" customHeight="1" x14ac:dyDescent="0.2">
      <c r="B19" s="766" t="s">
        <v>693</v>
      </c>
      <c r="C19" s="763" t="s">
        <v>687</v>
      </c>
      <c r="D19" s="764">
        <v>128.166</v>
      </c>
      <c r="E19" s="751">
        <v>0.44177863083813185</v>
      </c>
      <c r="F19" s="751" t="s">
        <v>107</v>
      </c>
      <c r="G19" s="751" t="s">
        <v>107</v>
      </c>
      <c r="H19" s="752">
        <v>56.621</v>
      </c>
      <c r="I19" s="752" t="s">
        <v>107</v>
      </c>
      <c r="J19" s="752" t="s">
        <v>107</v>
      </c>
      <c r="K19" s="753" t="s">
        <v>107</v>
      </c>
      <c r="L19" s="753" t="s">
        <v>107</v>
      </c>
      <c r="M19" s="753" t="s">
        <v>107</v>
      </c>
      <c r="N19" s="767" t="s">
        <v>107</v>
      </c>
    </row>
    <row r="20" ht="18" customHeight="1" x14ac:dyDescent="0.2">
      <c r="B20" s="768" t="s">
        <v>694</v>
      </c>
      <c r="C20" s="769"/>
      <c r="D20" s="770"/>
      <c r="E20" s="770"/>
      <c r="F20" s="770"/>
      <c r="G20" s="771"/>
      <c r="H20" s="772">
        <v>1094.5299288030149</v>
      </c>
      <c r="I20" s="772">
        <v>0.01477</v>
      </c>
      <c r="J20" s="772">
        <v>0.30556290551548004</v>
      </c>
      <c r="K20" s="773">
        <v>-134.339</v>
      </c>
      <c r="L20" s="774" t="s">
        <v>107</v>
      </c>
      <c r="M20" s="774" t="s">
        <v>307</v>
      </c>
      <c r="N20" s="775" t="s">
        <v>107</v>
      </c>
    </row>
    <row r="21" ht="18" customHeight="1" x14ac:dyDescent="0.2">
      <c r="B21" s="749" t="s">
        <v>695</v>
      </c>
      <c r="C21" s="750" t="s">
        <v>696</v>
      </c>
      <c r="D21" s="525">
        <v>491.954</v>
      </c>
      <c r="E21" s="751">
        <v>1.6722783024429113</v>
      </c>
      <c r="F21" s="751">
        <v>0.0000300231322440716</v>
      </c>
      <c r="G21" s="751">
        <v>0.000003002324435780581</v>
      </c>
      <c r="H21" s="525">
        <v>688.345</v>
      </c>
      <c r="I21" s="525">
        <v>0.01477</v>
      </c>
      <c r="J21" s="525">
        <v>0.00147700551548</v>
      </c>
      <c r="K21" s="753">
        <v>-134.339</v>
      </c>
      <c r="L21" s="754" t="s">
        <v>107</v>
      </c>
      <c r="M21" s="754" t="s">
        <v>107</v>
      </c>
      <c r="N21" s="776" t="s">
        <v>107</v>
      </c>
    </row>
    <row r="22" ht="18" customHeight="1" x14ac:dyDescent="0.2">
      <c r="B22" s="749" t="s">
        <v>697</v>
      </c>
      <c r="C22" s="750" t="s">
        <v>698</v>
      </c>
      <c r="D22" s="525">
        <v>571.269</v>
      </c>
      <c r="E22" s="533"/>
      <c r="F22" s="533"/>
      <c r="G22" s="751">
        <v>0.0005322989694872294</v>
      </c>
      <c r="H22" s="533"/>
      <c r="I22" s="533"/>
      <c r="J22" s="525">
        <v>0.3040859</v>
      </c>
      <c r="K22" s="777"/>
      <c r="L22" s="755"/>
      <c r="M22" s="755"/>
      <c r="N22" s="776" t="s">
        <v>107</v>
      </c>
    </row>
    <row r="23" ht="18" customHeight="1" x14ac:dyDescent="0.2">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700</v>
      </c>
      <c r="C24" s="757"/>
      <c r="D24" s="758"/>
      <c r="E24" s="533"/>
      <c r="F24" s="533"/>
      <c r="G24" s="783"/>
      <c r="H24" s="778" t="s">
        <v>107</v>
      </c>
      <c r="I24" s="533"/>
      <c r="J24" s="751" t="s">
        <v>107</v>
      </c>
      <c r="K24" s="784" t="s">
        <v>107</v>
      </c>
      <c r="L24" s="785" t="s">
        <v>107</v>
      </c>
      <c r="M24" s="755"/>
      <c r="N24" s="786" t="s">
        <v>107</v>
      </c>
    </row>
    <row r="25" ht="18" customHeight="1" x14ac:dyDescent="0.2">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62.04822220689856</v>
      </c>
      <c r="I28" s="751" t="s">
        <v>107</v>
      </c>
      <c r="J28" s="533"/>
      <c r="K28" s="760" t="s">
        <v>107</v>
      </c>
      <c r="L28" s="761" t="s">
        <v>107</v>
      </c>
      <c r="M28" s="761" t="s">
        <v>107</v>
      </c>
      <c r="N28" s="756"/>
    </row>
    <row r="29" ht="18" customHeight="1" x14ac:dyDescent="0.2">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705</v>
      </c>
      <c r="C30" s="750" t="s">
        <v>706</v>
      </c>
      <c r="D30" s="525">
        <v>60.46851455331412</v>
      </c>
      <c r="E30" s="751">
        <v>1.026124466017627</v>
      </c>
      <c r="F30" s="751" t="s">
        <v>107</v>
      </c>
      <c r="G30" s="533"/>
      <c r="H30" s="525">
        <v>62.04822220689856</v>
      </c>
      <c r="I30" s="525" t="s">
        <v>107</v>
      </c>
      <c r="J30" s="533"/>
      <c r="K30" s="753" t="s">
        <v>107</v>
      </c>
      <c r="L30" s="754" t="s">
        <v>107</v>
      </c>
      <c r="M30" s="754" t="s">
        <v>107</v>
      </c>
      <c r="N30" s="756"/>
    </row>
    <row r="31" ht="18" customHeight="1" x14ac:dyDescent="0.2">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
      <c r="B33" s="790" t="s">
        <v>709</v>
      </c>
      <c r="C33" s="757"/>
      <c r="D33" s="758"/>
      <c r="E33" s="758"/>
      <c r="F33" s="758"/>
      <c r="G33" s="533"/>
      <c r="H33" s="751">
        <v>344.13670659611626</v>
      </c>
      <c r="I33" s="751" t="s">
        <v>307</v>
      </c>
      <c r="J33" s="533"/>
      <c r="K33" s="760" t="s">
        <v>107</v>
      </c>
      <c r="L33" s="761" t="s">
        <v>107</v>
      </c>
      <c r="M33" s="761" t="s">
        <v>307</v>
      </c>
      <c r="N33" s="756"/>
    </row>
    <row r="34" ht="18" customHeight="1" x14ac:dyDescent="0.2">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711</v>
      </c>
      <c r="C35" s="750" t="s">
        <v>712</v>
      </c>
      <c r="D35" s="525">
        <v>169.479</v>
      </c>
      <c r="E35" s="751">
        <v>2.0075438119177003</v>
      </c>
      <c r="F35" s="751" t="s">
        <v>111</v>
      </c>
      <c r="G35" s="533"/>
      <c r="H35" s="525">
        <v>340.2365177</v>
      </c>
      <c r="I35" s="525" t="s">
        <v>111</v>
      </c>
      <c r="J35" s="533"/>
      <c r="K35" s="753" t="s">
        <v>107</v>
      </c>
      <c r="L35" s="754" t="s">
        <v>107</v>
      </c>
      <c r="M35" s="754" t="s">
        <v>111</v>
      </c>
      <c r="N35" s="756"/>
    </row>
    <row r="36" ht="18" customHeight="1" x14ac:dyDescent="0.2">
      <c r="B36" s="792" t="s">
        <v>713</v>
      </c>
      <c r="C36" s="750" t="s">
        <v>714</v>
      </c>
      <c r="D36" s="525">
        <v>12.95663</v>
      </c>
      <c r="E36" s="751">
        <v>0.30101877541584965</v>
      </c>
      <c r="F36" s="751" t="s">
        <v>111</v>
      </c>
      <c r="G36" s="533"/>
      <c r="H36" s="525">
        <v>3.90018889611626</v>
      </c>
      <c r="I36" s="525" t="s">
        <v>111</v>
      </c>
      <c r="J36" s="533"/>
      <c r="K36" s="753" t="s">
        <v>107</v>
      </c>
      <c r="L36" s="754" t="s">
        <v>107</v>
      </c>
      <c r="M36" s="754" t="s">
        <v>111</v>
      </c>
      <c r="N36" s="756"/>
    </row>
    <row r="37" ht="18" customHeight="1" x14ac:dyDescent="0.2">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718</v>
      </c>
      <c r="C40" s="532"/>
      <c r="D40" s="533"/>
      <c r="E40" s="533"/>
      <c r="F40" s="533"/>
      <c r="G40" s="533"/>
      <c r="H40" s="751" t="s">
        <v>107</v>
      </c>
      <c r="I40" s="751" t="s">
        <v>107</v>
      </c>
      <c r="J40" s="533"/>
      <c r="K40" s="760" t="s">
        <v>107</v>
      </c>
      <c r="L40" s="761" t="s">
        <v>107</v>
      </c>
      <c r="M40" s="761" t="s">
        <v>107</v>
      </c>
      <c r="N40" s="756"/>
    </row>
    <row r="41" ht="18" customHeight="1" x14ac:dyDescent="0.2">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721</v>
      </c>
      <c r="C43" s="519"/>
      <c r="D43" s="743"/>
      <c r="E43" s="743"/>
      <c r="F43" s="743"/>
      <c r="G43" s="520"/>
      <c r="H43" s="746">
        <v>4068.1096436560406</v>
      </c>
      <c r="I43" s="746">
        <v>0.53584236753752</v>
      </c>
      <c r="J43" s="746">
        <v>0.00300624142643</v>
      </c>
      <c r="K43" s="747" t="s">
        <v>207</v>
      </c>
      <c r="L43" s="801" t="s">
        <v>207</v>
      </c>
      <c r="M43" s="801" t="s">
        <v>636</v>
      </c>
      <c r="N43" s="748" t="s">
        <v>107</v>
      </c>
    </row>
    <row r="44" ht="18" customHeight="1" x14ac:dyDescent="0.2" s="1" customFormat="1">
      <c r="B44" s="749" t="s">
        <v>722</v>
      </c>
      <c r="C44" s="532"/>
      <c r="D44" s="533"/>
      <c r="E44" s="789"/>
      <c r="F44" s="789"/>
      <c r="G44" s="789"/>
      <c r="H44" s="751">
        <v>3554.280661923707</v>
      </c>
      <c r="I44" s="751">
        <v>0.49895616753752003</v>
      </c>
      <c r="J44" s="533"/>
      <c r="K44" s="760" t="s">
        <v>207</v>
      </c>
      <c r="L44" s="761" t="s">
        <v>207</v>
      </c>
      <c r="M44" s="761" t="s">
        <v>636</v>
      </c>
      <c r="N44" s="756"/>
    </row>
    <row r="45" ht="18" customHeight="1" x14ac:dyDescent="0.2" s="1" customFormat="1">
      <c r="B45" s="122" t="s">
        <v>723</v>
      </c>
      <c r="C45" s="802" t="s">
        <v>724</v>
      </c>
      <c r="D45" s="525">
        <v>3608.949</v>
      </c>
      <c r="E45" s="751">
        <v>0.9818759486137444</v>
      </c>
      <c r="F45" s="778">
        <v>0.00003221684970818928</v>
      </c>
      <c r="G45" s="789"/>
      <c r="H45" s="525">
        <v>3543.5402228736243</v>
      </c>
      <c r="I45" s="779">
        <v>0.11626896753752</v>
      </c>
      <c r="J45" s="533"/>
      <c r="K45" s="753" t="s">
        <v>107</v>
      </c>
      <c r="L45" s="754" t="s">
        <v>107</v>
      </c>
      <c r="M45" s="803" t="s">
        <v>107</v>
      </c>
      <c r="N45" s="756"/>
    </row>
    <row r="46" ht="18" customHeight="1" x14ac:dyDescent="0.2" s="1" customFormat="1">
      <c r="B46" s="122" t="s">
        <v>725</v>
      </c>
      <c r="C46" s="802" t="s">
        <v>726</v>
      </c>
      <c r="D46" s="525" t="s">
        <v>107</v>
      </c>
      <c r="E46" s="751" t="s">
        <v>107</v>
      </c>
      <c r="F46" s="751" t="s">
        <v>107</v>
      </c>
      <c r="G46" s="789"/>
      <c r="H46" s="525" t="s">
        <v>107</v>
      </c>
      <c r="I46" s="525" t="s">
        <v>107</v>
      </c>
      <c r="J46" s="533"/>
      <c r="K46" s="753" t="s">
        <v>107</v>
      </c>
      <c r="L46" s="754" t="s">
        <v>107</v>
      </c>
      <c r="M46" s="804" t="s">
        <v>107</v>
      </c>
      <c r="N46" s="756"/>
    </row>
    <row r="47" ht="18" customHeight="1" x14ac:dyDescent="0.2"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728</v>
      </c>
      <c r="C48" s="802" t="s">
        <v>729</v>
      </c>
      <c r="D48" s="525">
        <v>5466.96</v>
      </c>
      <c r="E48" s="751" t="s">
        <v>109</v>
      </c>
      <c r="F48" s="751">
        <v>0.00007</v>
      </c>
      <c r="G48" s="789"/>
      <c r="H48" s="525" t="s">
        <v>109</v>
      </c>
      <c r="I48" s="525">
        <v>0.3826872</v>
      </c>
      <c r="J48" s="533"/>
      <c r="K48" s="753" t="s">
        <v>109</v>
      </c>
      <c r="L48" s="754" t="s">
        <v>109</v>
      </c>
      <c r="M48" s="804" t="s">
        <v>107</v>
      </c>
      <c r="N48" s="756"/>
    </row>
    <row r="49" ht="18" customHeight="1" x14ac:dyDescent="0.2" s="1" customFormat="1">
      <c r="B49" s="122" t="s">
        <v>730</v>
      </c>
      <c r="C49" s="802" t="s">
        <v>486</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731</v>
      </c>
      <c r="C50" s="532"/>
      <c r="D50" s="789"/>
      <c r="E50" s="789"/>
      <c r="F50" s="789"/>
      <c r="G50" s="789"/>
      <c r="H50" s="751">
        <v>10.740439050083</v>
      </c>
      <c r="I50" s="751" t="s">
        <v>111</v>
      </c>
      <c r="J50" s="533"/>
      <c r="K50" s="760" t="s">
        <v>107</v>
      </c>
      <c r="L50" s="761" t="s">
        <v>107</v>
      </c>
      <c r="M50" s="761" t="s">
        <v>111</v>
      </c>
      <c r="N50" s="756"/>
    </row>
    <row r="51" ht="18" customHeight="1" x14ac:dyDescent="0.2" s="1" customFormat="1">
      <c r="B51" s="806" t="s">
        <v>732</v>
      </c>
      <c r="C51" s="802" t="s">
        <v>733</v>
      </c>
      <c r="D51" s="525">
        <v>327.782457</v>
      </c>
      <c r="E51" s="751">
        <v>0.0327669734017614</v>
      </c>
      <c r="F51" s="751" t="s">
        <v>111</v>
      </c>
      <c r="G51" s="789"/>
      <c r="H51" s="525">
        <v>10.740439050083</v>
      </c>
      <c r="I51" s="525" t="s">
        <v>111</v>
      </c>
      <c r="J51" s="533"/>
      <c r="K51" s="753" t="s">
        <v>107</v>
      </c>
      <c r="L51" s="754" t="s">
        <v>107</v>
      </c>
      <c r="M51" s="754" t="s">
        <v>111</v>
      </c>
      <c r="N51" s="756"/>
    </row>
    <row r="52" ht="18" customHeight="1" x14ac:dyDescent="0.2" s="1" customFormat="1">
      <c r="B52" s="749" t="s">
        <v>734</v>
      </c>
      <c r="C52" s="802" t="s">
        <v>735</v>
      </c>
      <c r="D52" s="525">
        <v>105.518</v>
      </c>
      <c r="E52" s="751">
        <v>2.2659780802011693</v>
      </c>
      <c r="F52" s="751">
        <v>0.00034957258477226634</v>
      </c>
      <c r="G52" s="789"/>
      <c r="H52" s="525">
        <v>239.101475066667</v>
      </c>
      <c r="I52" s="525">
        <v>0.0368862</v>
      </c>
      <c r="J52" s="533"/>
      <c r="K52" s="753" t="s">
        <v>107</v>
      </c>
      <c r="L52" s="754" t="s">
        <v>107</v>
      </c>
      <c r="M52" s="804" t="s">
        <v>107</v>
      </c>
      <c r="N52" s="756"/>
    </row>
    <row r="53" ht="18" customHeight="1" x14ac:dyDescent="0.2" s="1" customFormat="1">
      <c r="B53" s="749" t="s">
        <v>736</v>
      </c>
      <c r="C53" s="802" t="s">
        <v>737</v>
      </c>
      <c r="D53" s="525">
        <v>174.794445</v>
      </c>
      <c r="E53" s="751">
        <v>1.5716420888871325</v>
      </c>
      <c r="F53" s="758"/>
      <c r="G53" s="789"/>
      <c r="H53" s="525">
        <v>274.714306665667</v>
      </c>
      <c r="I53" s="758"/>
      <c r="J53" s="533"/>
      <c r="K53" s="753" t="s">
        <v>107</v>
      </c>
      <c r="L53" s="754" t="s">
        <v>107</v>
      </c>
      <c r="M53" s="807"/>
      <c r="N53" s="756"/>
    </row>
    <row r="54" ht="18" customHeight="1" x14ac:dyDescent="0.2"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 s="1" customFormat="1">
      <c r="B55" s="809" t="s">
        <v>739</v>
      </c>
      <c r="C55" s="802" t="s">
        <v>740</v>
      </c>
      <c r="D55" s="779">
        <v>0.066</v>
      </c>
      <c r="E55" s="778">
        <v>0.19999999999999998</v>
      </c>
      <c r="F55" s="533"/>
      <c r="G55" s="789"/>
      <c r="H55" s="779">
        <v>0.0132</v>
      </c>
      <c r="I55" s="533"/>
      <c r="J55" s="533"/>
      <c r="K55" s="780" t="s">
        <v>107</v>
      </c>
      <c r="L55" s="781" t="s">
        <v>107</v>
      </c>
      <c r="M55" s="810"/>
      <c r="N55" s="756"/>
    </row>
    <row r="56" ht="18" customHeight="1" x14ac:dyDescent="0.2"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 s="1" customFormat="1">
      <c r="B57" s="749" t="s">
        <v>743</v>
      </c>
      <c r="C57" s="532"/>
      <c r="D57" s="533"/>
      <c r="E57" s="533"/>
      <c r="F57" s="533"/>
      <c r="G57" s="533"/>
      <c r="H57" s="751" t="s">
        <v>107</v>
      </c>
      <c r="I57" s="751" t="s">
        <v>107</v>
      </c>
      <c r="J57" s="751">
        <v>0.00300624142643</v>
      </c>
      <c r="K57" s="760" t="s">
        <v>107</v>
      </c>
      <c r="L57" s="761" t="s">
        <v>107</v>
      </c>
      <c r="M57" s="761" t="s">
        <v>107</v>
      </c>
      <c r="N57" s="786" t="s">
        <v>107</v>
      </c>
    </row>
    <row r="58" ht="18" customHeight="1" x14ac:dyDescent="0.2" s="1" customFormat="1">
      <c r="B58" s="794" t="s">
        <v>744</v>
      </c>
      <c r="C58" s="811"/>
      <c r="D58" s="812"/>
      <c r="E58" s="812"/>
      <c r="F58" s="812"/>
      <c r="G58" s="812"/>
      <c r="H58" s="813" t="s">
        <v>107</v>
      </c>
      <c r="I58" s="813" t="s">
        <v>107</v>
      </c>
      <c r="J58" s="813">
        <v>0.00300624142643</v>
      </c>
      <c r="K58" s="814" t="s">
        <v>107</v>
      </c>
      <c r="L58" s="815" t="s">
        <v>107</v>
      </c>
      <c r="M58" s="815" t="s">
        <v>107</v>
      </c>
      <c r="N58" s="816" t="s">
        <v>107</v>
      </c>
    </row>
    <row r="59" ht="18" customHeight="1" x14ac:dyDescent="0.2" s="1" customFormat="1">
      <c r="B59" s="817" t="s">
        <v>745</v>
      </c>
      <c r="C59" s="818" t="s">
        <v>486</v>
      </c>
      <c r="D59" s="819">
        <v>5619.90141973</v>
      </c>
      <c r="E59" s="820" t="s">
        <v>107</v>
      </c>
      <c r="F59" s="820" t="s">
        <v>107</v>
      </c>
      <c r="G59" s="820">
        <v>5.349277864333838e-7</v>
      </c>
      <c r="H59" s="821" t="s">
        <v>107</v>
      </c>
      <c r="I59" s="821" t="s">
        <v>107</v>
      </c>
      <c r="J59" s="821">
        <v>0.00300624142643</v>
      </c>
      <c r="K59" s="822" t="s">
        <v>107</v>
      </c>
      <c r="L59" s="823" t="s">
        <v>107</v>
      </c>
      <c r="M59" s="823" t="s">
        <v>107</v>
      </c>
      <c r="N59" s="824" t="s">
        <v>107</v>
      </c>
    </row>
    <row r="60" ht="18" customHeight="1" x14ac:dyDescent="0.2" s="1" customFormat="1">
      <c r="B60" s="825" t="s">
        <v>746</v>
      </c>
      <c r="C60" s="826"/>
      <c r="D60" s="743"/>
      <c r="E60" s="551"/>
      <c r="F60" s="551"/>
      <c r="G60" s="551"/>
      <c r="H60" s="746">
        <v>42.84644250937443</v>
      </c>
      <c r="I60" s="746" t="s">
        <v>636</v>
      </c>
      <c r="J60" s="746" t="s">
        <v>636</v>
      </c>
      <c r="K60" s="747" t="s">
        <v>107</v>
      </c>
      <c r="L60" s="801" t="s">
        <v>107</v>
      </c>
      <c r="M60" s="801" t="s">
        <v>636</v>
      </c>
      <c r="N60" s="748" t="s">
        <v>636</v>
      </c>
    </row>
    <row r="61" ht="18" customHeight="1" x14ac:dyDescent="0.2" s="1" customFormat="1">
      <c r="B61" s="749" t="s">
        <v>747</v>
      </c>
      <c r="C61" s="802" t="s">
        <v>748</v>
      </c>
      <c r="D61" s="827">
        <v>39</v>
      </c>
      <c r="E61" s="751">
        <v>0.6054358974358974</v>
      </c>
      <c r="F61" s="751" t="s">
        <v>115</v>
      </c>
      <c r="G61" s="751" t="s">
        <v>115</v>
      </c>
      <c r="H61" s="828">
        <v>23.612</v>
      </c>
      <c r="I61" s="828" t="s">
        <v>115</v>
      </c>
      <c r="J61" s="828" t="s">
        <v>115</v>
      </c>
      <c r="K61" s="829" t="s">
        <v>107</v>
      </c>
      <c r="L61" s="830" t="s">
        <v>107</v>
      </c>
      <c r="M61" s="830" t="s">
        <v>115</v>
      </c>
      <c r="N61" s="831" t="s">
        <v>115</v>
      </c>
    </row>
    <row r="62" ht="18" customHeight="1" x14ac:dyDescent="0.2" s="1" customFormat="1">
      <c r="B62" s="749" t="s">
        <v>749</v>
      </c>
      <c r="C62" s="802" t="s">
        <v>750</v>
      </c>
      <c r="D62" s="827">
        <v>4</v>
      </c>
      <c r="E62" s="751">
        <v>0.6345</v>
      </c>
      <c r="F62" s="751" t="s">
        <v>115</v>
      </c>
      <c r="G62" s="751" t="s">
        <v>115</v>
      </c>
      <c r="H62" s="828">
        <v>2.538</v>
      </c>
      <c r="I62" s="828" t="s">
        <v>115</v>
      </c>
      <c r="J62" s="828" t="s">
        <v>115</v>
      </c>
      <c r="K62" s="829" t="s">
        <v>107</v>
      </c>
      <c r="L62" s="830" t="s">
        <v>107</v>
      </c>
      <c r="M62" s="830" t="s">
        <v>115</v>
      </c>
      <c r="N62" s="831" t="s">
        <v>115</v>
      </c>
    </row>
    <row r="63" ht="18" customHeight="1" x14ac:dyDescent="0.2" s="1" customFormat="1">
      <c r="B63" s="749" t="s">
        <v>751</v>
      </c>
      <c r="C63" s="532"/>
      <c r="D63" s="533"/>
      <c r="E63" s="758"/>
      <c r="F63" s="758"/>
      <c r="G63" s="758"/>
      <c r="H63" s="751">
        <v>16.696442509374428</v>
      </c>
      <c r="I63" s="751" t="s">
        <v>307</v>
      </c>
      <c r="J63" s="751" t="s">
        <v>307</v>
      </c>
      <c r="K63" s="760" t="s">
        <v>107</v>
      </c>
      <c r="L63" s="761" t="s">
        <v>107</v>
      </c>
      <c r="M63" s="761" t="s">
        <v>307</v>
      </c>
      <c r="N63" s="786" t="s">
        <v>307</v>
      </c>
    </row>
    <row r="64" ht="18" customHeight="1" x14ac:dyDescent="0.2" s="1" customFormat="1">
      <c r="B64" s="832" t="s">
        <v>752</v>
      </c>
      <c r="C64" s="802" t="s">
        <v>486</v>
      </c>
      <c r="D64" s="827">
        <v>20.5286462638883</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753</v>
      </c>
      <c r="C65" s="802" t="s">
        <v>486</v>
      </c>
      <c r="D65" s="827">
        <v>132.5</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754</v>
      </c>
      <c r="C66" s="834" t="s">
        <v>486</v>
      </c>
      <c r="D66" s="835">
        <v>63.679</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755</v>
      </c>
      <c r="C67" s="532"/>
      <c r="D67" s="533"/>
      <c r="E67" s="758"/>
      <c r="F67" s="758"/>
      <c r="G67" s="758"/>
      <c r="H67" s="751">
        <v>16.696442509374428</v>
      </c>
      <c r="I67" s="751" t="s">
        <v>107</v>
      </c>
      <c r="J67" s="751" t="s">
        <v>107</v>
      </c>
      <c r="K67" s="760" t="s">
        <v>107</v>
      </c>
      <c r="L67" s="761" t="s">
        <v>107</v>
      </c>
      <c r="M67" s="761" t="s">
        <v>107</v>
      </c>
      <c r="N67" s="786" t="s">
        <v>107</v>
      </c>
    </row>
    <row r="68" ht="18" customHeight="1" x14ac:dyDescent="0.25" s="1" customFormat="1">
      <c r="B68" s="817" t="s">
        <v>756</v>
      </c>
      <c r="C68" s="802" t="s">
        <v>486</v>
      </c>
      <c r="D68" s="827">
        <v>22.648852383844368</v>
      </c>
      <c r="E68" s="751">
        <v>0.7371871310037833</v>
      </c>
      <c r="F68" s="751" t="s">
        <v>107</v>
      </c>
      <c r="G68" s="751" t="s">
        <v>107</v>
      </c>
      <c r="H68" s="828">
        <v>16.696442509374428</v>
      </c>
      <c r="I68" s="828" t="s">
        <v>107</v>
      </c>
      <c r="J68" s="828" t="s">
        <v>107</v>
      </c>
      <c r="K68" s="829" t="s">
        <v>107</v>
      </c>
      <c r="L68" s="830" t="s">
        <v>107</v>
      </c>
      <c r="M68" s="830" t="s">
        <v>107</v>
      </c>
      <c r="N68" s="831" t="s">
        <v>107</v>
      </c>
    </row>
    <row r="69" ht="18" customHeight="1" x14ac:dyDescent="0.2" s="1" customFormat="1">
      <c r="B69" s="840" t="s">
        <v>757</v>
      </c>
      <c r="C69" s="841"/>
      <c r="D69" s="770"/>
      <c r="E69" s="538"/>
      <c r="F69" s="538"/>
      <c r="G69" s="538"/>
      <c r="H69" s="538"/>
      <c r="I69" s="538"/>
      <c r="J69" s="772" t="s">
        <v>107</v>
      </c>
      <c r="K69" s="842"/>
      <c r="L69" s="843"/>
      <c r="M69" s="843"/>
      <c r="N69" s="775" t="s">
        <v>107</v>
      </c>
    </row>
    <row r="70" ht="18" customHeight="1" x14ac:dyDescent="0.2"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 s="1" customFormat="1">
      <c r="B72" s="844" t="s">
        <v>760</v>
      </c>
      <c r="C72" s="532"/>
      <c r="D72" s="533"/>
      <c r="E72" s="758"/>
      <c r="F72" s="758"/>
      <c r="G72" s="758"/>
      <c r="H72" s="758"/>
      <c r="I72" s="758"/>
      <c r="J72" s="751" t="s">
        <v>107</v>
      </c>
      <c r="K72" s="845"/>
      <c r="L72" s="791"/>
      <c r="M72" s="791"/>
      <c r="N72" s="786" t="s">
        <v>107</v>
      </c>
    </row>
    <row r="73" ht="18" customHeight="1" x14ac:dyDescent="0.2" s="1" customFormat="1">
      <c r="B73" s="130" t="s">
        <v>761</v>
      </c>
      <c r="C73" s="841"/>
      <c r="D73" s="770"/>
      <c r="E73" s="538"/>
      <c r="F73" s="538"/>
      <c r="G73" s="538"/>
      <c r="H73" s="772" t="s">
        <v>107</v>
      </c>
      <c r="I73" s="772" t="s">
        <v>107</v>
      </c>
      <c r="J73" s="772">
        <v>0.2209</v>
      </c>
      <c r="K73" s="773" t="s">
        <v>107</v>
      </c>
      <c r="L73" s="774" t="s">
        <v>107</v>
      </c>
      <c r="M73" s="774" t="s">
        <v>107</v>
      </c>
      <c r="N73" s="775" t="s">
        <v>107</v>
      </c>
    </row>
    <row r="74" ht="18" customHeight="1" x14ac:dyDescent="0.2" s="1" customFormat="1">
      <c r="B74" s="846" t="s">
        <v>762</v>
      </c>
      <c r="C74" s="826"/>
      <c r="D74" s="743"/>
      <c r="E74" s="551"/>
      <c r="F74" s="551"/>
      <c r="G74" s="758"/>
      <c r="H74" s="551"/>
      <c r="I74" s="551"/>
      <c r="J74" s="746">
        <v>0.2209</v>
      </c>
      <c r="K74" s="847"/>
      <c r="L74" s="848"/>
      <c r="M74" s="848"/>
      <c r="N74" s="748" t="s">
        <v>107</v>
      </c>
    </row>
    <row r="75" ht="18" customHeight="1" x14ac:dyDescent="0.2" s="1" customFormat="1">
      <c r="B75" s="832" t="s">
        <v>763</v>
      </c>
      <c r="C75" s="802" t="s">
        <v>764</v>
      </c>
      <c r="D75" s="827">
        <v>0.0186</v>
      </c>
      <c r="E75" s="758"/>
      <c r="F75" s="758"/>
      <c r="G75" s="751">
        <v>1</v>
      </c>
      <c r="H75" s="758"/>
      <c r="I75" s="758"/>
      <c r="J75" s="828">
        <v>0.0186</v>
      </c>
      <c r="K75" s="845"/>
      <c r="L75" s="791"/>
      <c r="M75" s="791"/>
      <c r="N75" s="831" t="s">
        <v>107</v>
      </c>
    </row>
    <row r="76" ht="18" customHeight="1" x14ac:dyDescent="0.2" s="1" customFormat="1">
      <c r="B76" s="832" t="s">
        <v>765</v>
      </c>
      <c r="C76" s="532"/>
      <c r="D76" s="533"/>
      <c r="E76" s="758"/>
      <c r="F76" s="758"/>
      <c r="G76" s="758"/>
      <c r="H76" s="758"/>
      <c r="I76" s="758"/>
      <c r="J76" s="751">
        <v>0.2023</v>
      </c>
      <c r="K76" s="845"/>
      <c r="L76" s="791"/>
      <c r="M76" s="791"/>
      <c r="N76" s="786" t="s">
        <v>107</v>
      </c>
    </row>
    <row r="77" ht="18" customHeight="1" x14ac:dyDescent="0.2" s="1" customFormat="1">
      <c r="B77" s="849" t="s">
        <v>766</v>
      </c>
      <c r="C77" s="802" t="s">
        <v>767</v>
      </c>
      <c r="D77" s="827">
        <v>0.2023</v>
      </c>
      <c r="E77" s="758"/>
      <c r="F77" s="758"/>
      <c r="G77" s="751">
        <v>1</v>
      </c>
      <c r="H77" s="758"/>
      <c r="I77" s="758"/>
      <c r="J77" s="828">
        <v>0.2023</v>
      </c>
      <c r="K77" s="845"/>
      <c r="L77" s="791"/>
      <c r="M77" s="791"/>
      <c r="N77" s="831" t="s">
        <v>107</v>
      </c>
    </row>
    <row r="78" ht="18" customHeight="1" x14ac:dyDescent="0.2"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769</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661</v>
      </c>
      <c r="C80" s="802" t="s">
        <v>486</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0.0649845</v>
      </c>
      <c r="D10" s="871">
        <v>29.65664974117545</v>
      </c>
      <c r="E10" s="871" t="s">
        <v>107</v>
      </c>
      <c r="F10" s="871" t="s">
        <v>107</v>
      </c>
      <c r="G10" s="871">
        <v>62.904527605979204</v>
      </c>
      <c r="H10" s="871" t="s">
        <v>107</v>
      </c>
      <c r="I10" s="871">
        <v>187.5025806542127</v>
      </c>
      <c r="J10" s="871" t="s">
        <v>107</v>
      </c>
      <c r="K10" s="871">
        <v>42.128905086559975</v>
      </c>
      <c r="L10" s="871" t="s">
        <v>107</v>
      </c>
      <c r="M10" s="871">
        <v>0.1144761</v>
      </c>
      <c r="N10" s="871" t="s">
        <v>107</v>
      </c>
      <c r="O10" s="871">
        <v>4.7754308552371505</v>
      </c>
      <c r="P10" s="871" t="s">
        <v>107</v>
      </c>
      <c r="Q10" s="871" t="s">
        <v>107</v>
      </c>
      <c r="R10" s="871">
        <v>0.7497284580533901</v>
      </c>
      <c r="S10" s="871" t="s">
        <v>107</v>
      </c>
      <c r="T10" s="871">
        <v>0.21661107738459</v>
      </c>
      <c r="U10" s="871">
        <v>0.22501325554569</v>
      </c>
      <c r="V10" s="872" t="s">
        <v>107</v>
      </c>
      <c r="W10" s="486"/>
      <c r="X10" s="873">
        <v>2.07269953109507</v>
      </c>
      <c r="Y10" s="871">
        <v>0.04845630403122</v>
      </c>
      <c r="Z10" s="871" t="s">
        <v>107</v>
      </c>
      <c r="AA10" s="871" t="s">
        <v>107</v>
      </c>
      <c r="AB10" s="871" t="s">
        <v>107</v>
      </c>
      <c r="AC10" s="871" t="s">
        <v>107</v>
      </c>
      <c r="AD10" s="871" t="s">
        <v>107</v>
      </c>
      <c r="AE10" s="871" t="s">
        <v>107</v>
      </c>
      <c r="AF10" s="871" t="s">
        <v>107</v>
      </c>
      <c r="AG10" s="871" t="s">
        <v>107</v>
      </c>
      <c r="AH10" s="198"/>
      <c r="AI10" s="874" t="s">
        <v>107</v>
      </c>
      <c r="AJ10" s="875">
        <v>0.38880321240000004</v>
      </c>
      <c r="AK10" s="876" t="s">
        <v>107</v>
      </c>
      <c r="AM10" s="559" t="s">
        <v>826</v>
      </c>
    </row>
    <row r="11" ht="18" customHeight="1" x14ac:dyDescent="0.2">
      <c r="B11" s="869" t="s">
        <v>827</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828</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829</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830</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2.07269953109507</v>
      </c>
      <c r="Y16" s="878">
        <v>0.04845630403122</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2.07269953109507</v>
      </c>
      <c r="Y17" s="878">
        <v>0.04845630403122</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835</v>
      </c>
      <c r="C26" s="892">
        <v>0.0649845</v>
      </c>
      <c r="D26" s="893">
        <v>29.65664974117545</v>
      </c>
      <c r="E26" s="893" t="s">
        <v>107</v>
      </c>
      <c r="F26" s="893" t="s">
        <v>107</v>
      </c>
      <c r="G26" s="893">
        <v>62.904527605979204</v>
      </c>
      <c r="H26" s="893" t="s">
        <v>107</v>
      </c>
      <c r="I26" s="893">
        <v>187.5025806542127</v>
      </c>
      <c r="J26" s="893" t="s">
        <v>107</v>
      </c>
      <c r="K26" s="893">
        <v>42.128905086559975</v>
      </c>
      <c r="L26" s="893" t="s">
        <v>107</v>
      </c>
      <c r="M26" s="893">
        <v>0.1144761</v>
      </c>
      <c r="N26" s="893" t="s">
        <v>107</v>
      </c>
      <c r="O26" s="893">
        <v>4.7754308552371505</v>
      </c>
      <c r="P26" s="893" t="s">
        <v>107</v>
      </c>
      <c r="Q26" s="893" t="s">
        <v>107</v>
      </c>
      <c r="R26" s="893">
        <v>0.7497284580533901</v>
      </c>
      <c r="S26" s="893" t="s">
        <v>107</v>
      </c>
      <c r="T26" s="893">
        <v>0.21661107738459</v>
      </c>
      <c r="U26" s="893">
        <v>0.22501325554569</v>
      </c>
      <c r="V26" s="893" t="s">
        <v>107</v>
      </c>
      <c r="W26" s="132"/>
      <c r="X26" s="894" t="s">
        <v>107</v>
      </c>
      <c r="Y26" s="893" t="s">
        <v>107</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836</v>
      </c>
      <c r="C27" s="870">
        <v>0.0649845</v>
      </c>
      <c r="D27" s="871">
        <v>29.65664974117545</v>
      </c>
      <c r="E27" s="871"/>
      <c r="F27" s="871"/>
      <c r="G27" s="871">
        <v>62.904527605979204</v>
      </c>
      <c r="H27" s="871"/>
      <c r="I27" s="871">
        <v>179.9482214631849</v>
      </c>
      <c r="J27" s="871"/>
      <c r="K27" s="871">
        <v>42.128905086559975</v>
      </c>
      <c r="L27" s="871"/>
      <c r="M27" s="871">
        <v>0.1144761</v>
      </c>
      <c r="N27" s="871"/>
      <c r="O27" s="871" t="s">
        <v>107</v>
      </c>
      <c r="P27" s="871"/>
      <c r="Q27" s="871"/>
      <c r="R27" s="871"/>
      <c r="S27" s="871"/>
      <c r="T27" s="871"/>
      <c r="U27" s="871"/>
      <c r="V27" s="871"/>
      <c r="W27" s="49"/>
      <c r="X27" s="873"/>
      <c r="Y27" s="871" t="s">
        <v>107</v>
      </c>
      <c r="Z27" s="871"/>
      <c r="AA27" s="871"/>
      <c r="AB27" s="871" t="s">
        <v>107</v>
      </c>
      <c r="AC27" s="871"/>
      <c r="AD27" s="871"/>
      <c r="AE27" s="871"/>
      <c r="AF27" s="871"/>
      <c r="AG27" s="871"/>
      <c r="AH27" s="49"/>
      <c r="AI27" s="874"/>
      <c r="AJ27" s="874"/>
      <c r="AK27" s="876"/>
    </row>
    <row r="28" ht="18" customHeight="1" x14ac:dyDescent="0.2">
      <c r="B28" s="687" t="s">
        <v>837</v>
      </c>
      <c r="C28" s="870"/>
      <c r="D28" s="871"/>
      <c r="E28" s="871"/>
      <c r="F28" s="871"/>
      <c r="G28" s="871"/>
      <c r="H28" s="871"/>
      <c r="I28" s="871">
        <v>1.07348462663879</v>
      </c>
      <c r="J28" s="871"/>
      <c r="K28" s="871"/>
      <c r="L28" s="871"/>
      <c r="M28" s="871" t="s">
        <v>107</v>
      </c>
      <c r="N28" s="871"/>
      <c r="O28" s="871">
        <v>0.00022053363764</v>
      </c>
      <c r="P28" s="871"/>
      <c r="Q28" s="871"/>
      <c r="R28" s="871"/>
      <c r="S28" s="871"/>
      <c r="T28" s="871">
        <v>0.21661107738459</v>
      </c>
      <c r="U28" s="871">
        <v>0.22501325554569</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0.08829606438901</v>
      </c>
      <c r="J29" s="871"/>
      <c r="K29" s="871"/>
      <c r="L29" s="871"/>
      <c r="M29" s="871"/>
      <c r="N29" s="871"/>
      <c r="O29" s="871">
        <v>4.77521032159951</v>
      </c>
      <c r="P29" s="871"/>
      <c r="Q29" s="871"/>
      <c r="R29" s="871">
        <v>0.7497284580533901</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107</v>
      </c>
      <c r="D30" s="871" t="s">
        <v>107</v>
      </c>
      <c r="E30" s="871" t="s">
        <v>107</v>
      </c>
      <c r="F30" s="871" t="s">
        <v>107</v>
      </c>
      <c r="G30" s="871" t="s">
        <v>107</v>
      </c>
      <c r="H30" s="871" t="s">
        <v>107</v>
      </c>
      <c r="I30" s="871">
        <v>6.3925785</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840</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0.38880321240000004</v>
      </c>
      <c r="AK33" s="876" t="s">
        <v>107</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0.38880321240000004</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844</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0.8058078000000001</v>
      </c>
      <c r="D39" s="893">
        <v>20.07755187477578</v>
      </c>
      <c r="E39" s="893" t="s">
        <v>107</v>
      </c>
      <c r="F39" s="893" t="s">
        <v>107</v>
      </c>
      <c r="G39" s="893">
        <v>199.40735251095407</v>
      </c>
      <c r="H39" s="893" t="s">
        <v>107</v>
      </c>
      <c r="I39" s="893">
        <v>243.75335485047648</v>
      </c>
      <c r="J39" s="893" t="s">
        <v>107</v>
      </c>
      <c r="K39" s="893">
        <v>202.2187444154879</v>
      </c>
      <c r="L39" s="893" t="s">
        <v>107</v>
      </c>
      <c r="M39" s="893">
        <v>0.0157977018</v>
      </c>
      <c r="N39" s="893" t="s">
        <v>107</v>
      </c>
      <c r="O39" s="893">
        <v>15.997693365044455</v>
      </c>
      <c r="P39" s="893" t="s">
        <v>107</v>
      </c>
      <c r="Q39" s="893" t="s">
        <v>107</v>
      </c>
      <c r="R39" s="893">
        <v>6.042811371910324</v>
      </c>
      <c r="S39" s="893" t="s">
        <v>107</v>
      </c>
      <c r="T39" s="893">
        <v>0.18585230439597825</v>
      </c>
      <c r="U39" s="893">
        <v>0.18091065745873477</v>
      </c>
      <c r="V39" s="893" t="s">
        <v>107</v>
      </c>
      <c r="W39" s="905"/>
      <c r="X39" s="893">
        <v>13.741997891160315</v>
      </c>
      <c r="Y39" s="893">
        <v>0.5378649747465419</v>
      </c>
      <c r="Z39" s="893" t="s">
        <v>107</v>
      </c>
      <c r="AA39" s="893" t="s">
        <v>107</v>
      </c>
      <c r="AB39" s="893" t="s">
        <v>107</v>
      </c>
      <c r="AC39" s="893" t="s">
        <v>107</v>
      </c>
      <c r="AD39" s="893" t="s">
        <v>107</v>
      </c>
      <c r="AE39" s="893" t="s">
        <v>107</v>
      </c>
      <c r="AF39" s="893" t="s">
        <v>107</v>
      </c>
      <c r="AG39" s="893" t="s">
        <v>107</v>
      </c>
      <c r="AH39" s="905"/>
      <c r="AI39" s="896" t="s">
        <v>107</v>
      </c>
      <c r="AJ39" s="896">
        <v>9.136875491400001</v>
      </c>
      <c r="AK39" s="685" t="s">
        <v>107</v>
      </c>
    </row>
    <row r="40" ht="18" customHeight="1" x14ac:dyDescent="0.2">
      <c r="B40" s="906" t="s">
        <v>827</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13.741997891160315</v>
      </c>
      <c r="Y41" s="871">
        <v>0.5378649747465419</v>
      </c>
      <c r="Z41" s="874"/>
      <c r="AA41" s="874"/>
      <c r="AB41" s="874"/>
      <c r="AC41" s="874"/>
      <c r="AD41" s="874"/>
      <c r="AE41" s="874"/>
      <c r="AF41" s="874"/>
      <c r="AG41" s="874"/>
      <c r="AH41" s="907"/>
      <c r="AI41" s="908"/>
      <c r="AJ41" s="908"/>
      <c r="AK41" s="909"/>
    </row>
    <row r="42" ht="18" customHeight="1" x14ac:dyDescent="0.2">
      <c r="B42" s="911" t="s">
        <v>832</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835</v>
      </c>
      <c r="C43" s="870">
        <v>0.8058078000000001</v>
      </c>
      <c r="D43" s="871">
        <v>20.07755187477578</v>
      </c>
      <c r="E43" s="871" t="s">
        <v>107</v>
      </c>
      <c r="F43" s="871" t="s">
        <v>107</v>
      </c>
      <c r="G43" s="871">
        <v>199.40735251095407</v>
      </c>
      <c r="H43" s="871" t="s">
        <v>107</v>
      </c>
      <c r="I43" s="871">
        <v>243.75335485047648</v>
      </c>
      <c r="J43" s="871" t="s">
        <v>107</v>
      </c>
      <c r="K43" s="871">
        <v>202.2187444154879</v>
      </c>
      <c r="L43" s="871" t="s">
        <v>107</v>
      </c>
      <c r="M43" s="871">
        <v>0.0157977018</v>
      </c>
      <c r="N43" s="871" t="s">
        <v>107</v>
      </c>
      <c r="O43" s="871">
        <v>15.997693365044455</v>
      </c>
      <c r="P43" s="871" t="s">
        <v>107</v>
      </c>
      <c r="Q43" s="871" t="s">
        <v>107</v>
      </c>
      <c r="R43" s="871">
        <v>6.042811371910324</v>
      </c>
      <c r="S43" s="871" t="s">
        <v>107</v>
      </c>
      <c r="T43" s="871">
        <v>0.18585230439597825</v>
      </c>
      <c r="U43" s="871">
        <v>0.18091065745873477</v>
      </c>
      <c r="V43" s="871" t="s">
        <v>107</v>
      </c>
      <c r="W43" s="907"/>
      <c r="X43" s="871" t="s">
        <v>107</v>
      </c>
      <c r="Y43" s="871" t="s">
        <v>107</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761</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9.136875491400001</v>
      </c>
      <c r="AK44" s="909" t="s">
        <v>107</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431</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2.07269953109507</v>
      </c>
      <c r="H22" s="948" t="s">
        <v>107</v>
      </c>
    </row>
    <row r="23" ht="18" customHeight="1" x14ac:dyDescent="0.2">
      <c r="B23" s="947" t="s">
        <v>873</v>
      </c>
      <c r="C23" s="937"/>
      <c r="D23" s="276"/>
      <c r="E23" s="150"/>
      <c r="F23" s="150"/>
      <c r="G23" s="124">
        <v>0.04845630403122</v>
      </c>
      <c r="H23" s="948" t="s">
        <v>107</v>
      </c>
    </row>
    <row r="24" ht="18" customHeight="1" x14ac:dyDescent="0.2">
      <c r="B24" s="844" t="s">
        <v>736</v>
      </c>
      <c r="C24" s="937"/>
      <c r="D24" s="276"/>
      <c r="E24" s="949"/>
      <c r="F24" s="140"/>
      <c r="G24" s="140"/>
      <c r="H24" s="940"/>
    </row>
    <row r="25" ht="18" customHeight="1" x14ac:dyDescent="0.2">
      <c r="B25" s="950" t="s">
        <v>872</v>
      </c>
      <c r="C25" s="937"/>
      <c r="D25" s="276"/>
      <c r="E25" s="150"/>
      <c r="F25" s="150"/>
      <c r="G25" s="124">
        <v>2.07269953109507</v>
      </c>
      <c r="H25" s="948" t="s">
        <v>107</v>
      </c>
    </row>
    <row r="26" ht="18" customHeight="1" x14ac:dyDescent="0.2">
      <c r="B26" s="950" t="s">
        <v>873</v>
      </c>
      <c r="C26" s="937"/>
      <c r="D26" s="276"/>
      <c r="E26" s="150"/>
      <c r="F26" s="150"/>
      <c r="G26" s="124">
        <v>0.04845630403122</v>
      </c>
      <c r="H26" s="948" t="s">
        <v>107</v>
      </c>
    </row>
    <row r="27" ht="18" customHeight="1" x14ac:dyDescent="0.2">
      <c r="B27" s="941" t="s">
        <v>874</v>
      </c>
      <c r="C27" s="937"/>
      <c r="D27" s="276"/>
      <c r="E27" s="949"/>
      <c r="F27" s="140"/>
      <c r="G27" s="140"/>
      <c r="H27" s="940"/>
    </row>
    <row r="28" ht="18" customHeight="1" x14ac:dyDescent="0.2">
      <c r="B28" s="951" t="s">
        <v>872</v>
      </c>
      <c r="C28" s="937"/>
      <c r="D28" s="952" t="s">
        <v>875</v>
      </c>
      <c r="E28" s="953">
        <v>174794.445</v>
      </c>
      <c r="F28" s="119">
        <v>0.011857925640000001</v>
      </c>
      <c r="G28" s="170">
        <v>2.07269953109507</v>
      </c>
      <c r="H28" s="954" t="s">
        <v>107</v>
      </c>
    </row>
    <row r="29" ht="18" customHeight="1" x14ac:dyDescent="0.2">
      <c r="B29" s="951" t="s">
        <v>873</v>
      </c>
      <c r="C29" s="937"/>
      <c r="D29" s="952" t="s">
        <v>875</v>
      </c>
      <c r="E29" s="953">
        <v>174794.445</v>
      </c>
      <c r="F29" s="119">
        <v>0.00027721878707998986</v>
      </c>
      <c r="G29" s="170">
        <v>0.04845630403122</v>
      </c>
      <c r="H29" s="954" t="s">
        <v>107</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t="s">
        <v>107</v>
      </c>
      <c r="K11" s="178">
        <v>0.0049445</v>
      </c>
      <c r="L11" s="178">
        <v>0.06004</v>
      </c>
      <c r="M11" s="973" t="s">
        <v>107</v>
      </c>
    </row>
    <row r="12" ht="18" customHeight="1" x14ac:dyDescent="0.2">
      <c r="B12" s="972" t="s">
        <v>790</v>
      </c>
      <c r="C12" s="532"/>
      <c r="D12" s="198"/>
      <c r="E12" s="198"/>
      <c r="F12" s="198"/>
      <c r="G12" s="198"/>
      <c r="H12" s="198"/>
      <c r="I12" s="198"/>
      <c r="J12" s="178">
        <v>0.20643495426667002</v>
      </c>
      <c r="K12" s="178">
        <v>21.86460652425827</v>
      </c>
      <c r="L12" s="178">
        <v>7.58560826265051</v>
      </c>
      <c r="M12" s="973">
        <v>-1.6046125547113899</v>
      </c>
    </row>
    <row r="13" ht="18" customHeight="1" x14ac:dyDescent="0.2">
      <c r="B13" s="972" t="s">
        <v>792</v>
      </c>
      <c r="C13" s="532"/>
      <c r="D13" s="198"/>
      <c r="E13" s="198"/>
      <c r="F13" s="198"/>
      <c r="G13" s="198"/>
      <c r="H13" s="198"/>
      <c r="I13" s="198"/>
      <c r="J13" s="178" t="s">
        <v>107</v>
      </c>
      <c r="K13" s="178" t="s">
        <v>107</v>
      </c>
      <c r="L13" s="178" t="s">
        <v>107</v>
      </c>
      <c r="M13" s="973" t="s">
        <v>107</v>
      </c>
    </row>
    <row r="14" ht="18" customHeight="1" x14ac:dyDescent="0.2">
      <c r="B14" s="972" t="s">
        <v>793</v>
      </c>
      <c r="C14" s="532"/>
      <c r="D14" s="198"/>
      <c r="E14" s="198"/>
      <c r="F14" s="198"/>
      <c r="G14" s="198"/>
      <c r="H14" s="198"/>
      <c r="I14" s="198"/>
      <c r="J14" s="178">
        <v>0.22142227073334</v>
      </c>
      <c r="K14" s="178">
        <v>40.89241383924586</v>
      </c>
      <c r="L14" s="178">
        <v>21.790691496</v>
      </c>
      <c r="M14" s="973">
        <v>-2.720772504</v>
      </c>
    </row>
    <row r="15" ht="18" customHeight="1" x14ac:dyDescent="0.2">
      <c r="B15" s="972" t="s">
        <v>795</v>
      </c>
      <c r="C15" s="532"/>
      <c r="D15" s="198"/>
      <c r="E15" s="198"/>
      <c r="F15" s="198"/>
      <c r="G15" s="198"/>
      <c r="H15" s="198"/>
      <c r="I15" s="198"/>
      <c r="J15" s="178">
        <v>2.0049385794</v>
      </c>
      <c r="K15" s="178">
        <v>131.6299797398481</v>
      </c>
      <c r="L15" s="178">
        <v>53.86766233496459</v>
      </c>
      <c r="M15" s="973">
        <v>-4.43170601767292</v>
      </c>
    </row>
    <row r="16" ht="18" customHeight="1" x14ac:dyDescent="0.2">
      <c r="B16" s="972" t="s">
        <v>797</v>
      </c>
      <c r="C16" s="532"/>
      <c r="D16" s="198"/>
      <c r="E16" s="198"/>
      <c r="F16" s="198"/>
      <c r="G16" s="198"/>
      <c r="H16" s="198"/>
      <c r="I16" s="198"/>
      <c r="J16" s="178">
        <v>0.01916931999999</v>
      </c>
      <c r="K16" s="178">
        <v>24.109725522959987</v>
      </c>
      <c r="L16" s="178">
        <v>18.000010243600002</v>
      </c>
      <c r="M16" s="973">
        <v>-0.7519537564000001</v>
      </c>
    </row>
    <row r="17" ht="18" customHeight="1" x14ac:dyDescent="0.2">
      <c r="B17" s="972" t="s">
        <v>799</v>
      </c>
      <c r="C17" s="532"/>
      <c r="D17" s="198"/>
      <c r="E17" s="198"/>
      <c r="F17" s="198"/>
      <c r="G17" s="198"/>
      <c r="H17" s="198"/>
      <c r="I17" s="198"/>
      <c r="J17" s="178">
        <v>0.0115538</v>
      </c>
      <c r="K17" s="178" t="s">
        <v>107</v>
      </c>
      <c r="L17" s="178">
        <v>0.1029223</v>
      </c>
      <c r="M17" s="973" t="s">
        <v>107</v>
      </c>
    </row>
    <row r="18" ht="18" customHeight="1" x14ac:dyDescent="0.2">
      <c r="B18" s="972" t="s">
        <v>801</v>
      </c>
      <c r="C18" s="532"/>
      <c r="D18" s="198"/>
      <c r="E18" s="198"/>
      <c r="F18" s="198"/>
      <c r="G18" s="198"/>
      <c r="H18" s="198"/>
      <c r="I18" s="198"/>
      <c r="J18" s="178">
        <v>0.05065393333333</v>
      </c>
      <c r="K18" s="178">
        <v>3.30181692190382</v>
      </c>
      <c r="L18" s="178">
        <v>1.42296</v>
      </c>
      <c r="M18" s="973">
        <v>-3.5008</v>
      </c>
    </row>
    <row r="19" ht="18" customHeight="1" x14ac:dyDescent="0.2">
      <c r="B19" s="972" t="s">
        <v>804</v>
      </c>
      <c r="C19" s="532"/>
      <c r="D19" s="198"/>
      <c r="E19" s="198"/>
      <c r="F19" s="198"/>
      <c r="G19" s="198"/>
      <c r="H19" s="198"/>
      <c r="I19" s="198"/>
      <c r="J19" s="178">
        <v>0.0212925</v>
      </c>
      <c r="K19" s="178">
        <v>0.72843595805339</v>
      </c>
      <c r="L19" s="178" t="s">
        <v>107</v>
      </c>
      <c r="M19" s="973" t="s">
        <v>107</v>
      </c>
    </row>
    <row r="20" ht="18" customHeight="1" x14ac:dyDescent="0.2">
      <c r="B20" s="972" t="s">
        <v>806</v>
      </c>
      <c r="C20" s="532"/>
      <c r="D20" s="198"/>
      <c r="E20" s="198"/>
      <c r="F20" s="198"/>
      <c r="G20" s="198"/>
      <c r="H20" s="198"/>
      <c r="I20" s="198"/>
      <c r="J20" s="178" t="s">
        <v>107</v>
      </c>
      <c r="K20" s="178">
        <v>0.21661107738459</v>
      </c>
      <c r="L20" s="178" t="s">
        <v>107</v>
      </c>
      <c r="M20" s="973" t="s">
        <v>107</v>
      </c>
    </row>
    <row r="21" ht="18" customHeight="1" x14ac:dyDescent="0.2">
      <c r="B21" s="972" t="s">
        <v>807</v>
      </c>
      <c r="C21" s="532"/>
      <c r="D21" s="198"/>
      <c r="E21" s="198"/>
      <c r="F21" s="198"/>
      <c r="G21" s="198"/>
      <c r="H21" s="198"/>
      <c r="I21" s="198"/>
      <c r="J21" s="178" t="s">
        <v>107</v>
      </c>
      <c r="K21" s="178">
        <v>0.22501325554569</v>
      </c>
      <c r="L21" s="178" t="s">
        <v>107</v>
      </c>
      <c r="M21" s="973" t="s">
        <v>107</v>
      </c>
    </row>
    <row r="22" ht="18" customHeight="1" x14ac:dyDescent="0.2">
      <c r="B22" s="972" t="s">
        <v>872</v>
      </c>
      <c r="C22" s="532"/>
      <c r="D22" s="198"/>
      <c r="E22" s="198"/>
      <c r="F22" s="198"/>
      <c r="G22" s="198"/>
      <c r="H22" s="198"/>
      <c r="I22" s="198"/>
      <c r="J22" s="178" t="s">
        <v>107</v>
      </c>
      <c r="K22" s="178" t="s">
        <v>107</v>
      </c>
      <c r="L22" s="178" t="s">
        <v>107</v>
      </c>
      <c r="M22" s="973" t="s">
        <v>107</v>
      </c>
    </row>
    <row r="23" ht="18" customHeight="1" x14ac:dyDescent="0.2">
      <c r="B23" s="972" t="s">
        <v>873</v>
      </c>
      <c r="C23" s="532"/>
      <c r="D23" s="198"/>
      <c r="E23" s="198"/>
      <c r="F23" s="198"/>
      <c r="G23" s="198"/>
      <c r="H23" s="198"/>
      <c r="I23" s="198"/>
      <c r="J23" s="178" t="s">
        <v>107</v>
      </c>
      <c r="K23" s="178" t="s">
        <v>107</v>
      </c>
      <c r="L23" s="178" t="s">
        <v>107</v>
      </c>
      <c r="M23" s="973" t="s">
        <v>107</v>
      </c>
    </row>
    <row r="24" ht="18" customHeight="1" x14ac:dyDescent="0.2">
      <c r="B24" s="972" t="s">
        <v>897</v>
      </c>
      <c r="C24" s="532"/>
      <c r="D24" s="198"/>
      <c r="E24" s="198"/>
      <c r="F24" s="198"/>
      <c r="G24" s="198"/>
      <c r="H24" s="198"/>
      <c r="I24" s="198"/>
      <c r="J24" s="178" t="s">
        <v>107</v>
      </c>
      <c r="K24" s="178" t="s">
        <v>107</v>
      </c>
      <c r="L24" s="178" t="s">
        <v>107</v>
      </c>
      <c r="M24" s="973" t="s">
        <v>107</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t="s">
        <v>107</v>
      </c>
      <c r="K26" s="178">
        <v>0.0049445</v>
      </c>
      <c r="L26" s="178">
        <v>0.06004</v>
      </c>
      <c r="M26" s="973" t="s">
        <v>107</v>
      </c>
    </row>
    <row r="27" ht="18" customHeight="1" x14ac:dyDescent="0.2">
      <c r="B27" s="974" t="s">
        <v>790</v>
      </c>
      <c r="C27" s="532"/>
      <c r="D27" s="198"/>
      <c r="E27" s="198"/>
      <c r="F27" s="198"/>
      <c r="G27" s="198"/>
      <c r="H27" s="198"/>
      <c r="I27" s="198"/>
      <c r="J27" s="178">
        <v>0.20643495426667002</v>
      </c>
      <c r="K27" s="178">
        <v>21.86460652425827</v>
      </c>
      <c r="L27" s="178">
        <v>7.58560826265051</v>
      </c>
      <c r="M27" s="973">
        <v>-1.6046125547113899</v>
      </c>
    </row>
    <row r="28" ht="18" customHeight="1" x14ac:dyDescent="0.2">
      <c r="B28" s="974" t="s">
        <v>793</v>
      </c>
      <c r="C28" s="532"/>
      <c r="D28" s="198"/>
      <c r="E28" s="198"/>
      <c r="F28" s="198"/>
      <c r="G28" s="198"/>
      <c r="H28" s="198"/>
      <c r="I28" s="198"/>
      <c r="J28" s="178">
        <v>0.22142227073334</v>
      </c>
      <c r="K28" s="178">
        <v>40.89241383924586</v>
      </c>
      <c r="L28" s="178">
        <v>21.790691496</v>
      </c>
      <c r="M28" s="973">
        <v>-2.720772504</v>
      </c>
    </row>
    <row r="29" ht="18" customHeight="1" x14ac:dyDescent="0.2">
      <c r="B29" s="974" t="s">
        <v>795</v>
      </c>
      <c r="C29" s="532"/>
      <c r="D29" s="198"/>
      <c r="E29" s="198"/>
      <c r="F29" s="198"/>
      <c r="G29" s="198"/>
      <c r="H29" s="198"/>
      <c r="I29" s="198"/>
      <c r="J29" s="178">
        <v>2.0049385794</v>
      </c>
      <c r="K29" s="178">
        <v>124.0756205488203</v>
      </c>
      <c r="L29" s="178">
        <v>53.86766233496459</v>
      </c>
      <c r="M29" s="973">
        <v>-4.43170601767292</v>
      </c>
    </row>
    <row r="30" ht="18" customHeight="1" x14ac:dyDescent="0.2">
      <c r="B30" s="974" t="s">
        <v>797</v>
      </c>
      <c r="C30" s="532"/>
      <c r="D30" s="198"/>
      <c r="E30" s="198"/>
      <c r="F30" s="198"/>
      <c r="G30" s="198"/>
      <c r="H30" s="198"/>
      <c r="I30" s="198"/>
      <c r="J30" s="178">
        <v>0.01916931999999</v>
      </c>
      <c r="K30" s="178">
        <v>24.109725522959987</v>
      </c>
      <c r="L30" s="178">
        <v>18.000010243600002</v>
      </c>
      <c r="M30" s="973">
        <v>-0.7519537564000001</v>
      </c>
    </row>
    <row r="31" ht="18" customHeight="1" x14ac:dyDescent="0.2">
      <c r="B31" s="974" t="s">
        <v>799</v>
      </c>
      <c r="C31" s="532"/>
      <c r="D31" s="198"/>
      <c r="E31" s="198"/>
      <c r="F31" s="198"/>
      <c r="G31" s="198"/>
      <c r="H31" s="198"/>
      <c r="I31" s="198"/>
      <c r="J31" s="178">
        <v>0.0115538</v>
      </c>
      <c r="K31" s="178" t="s">
        <v>107</v>
      </c>
      <c r="L31" s="178">
        <v>0.1029223</v>
      </c>
      <c r="M31" s="973" t="s">
        <v>107</v>
      </c>
    </row>
    <row r="32" ht="18" customHeight="1" x14ac:dyDescent="0.2">
      <c r="B32" s="974" t="s">
        <v>801</v>
      </c>
      <c r="C32" s="532"/>
      <c r="D32" s="198"/>
      <c r="E32" s="198"/>
      <c r="F32" s="198"/>
      <c r="G32" s="198"/>
      <c r="H32" s="198"/>
      <c r="I32" s="198"/>
      <c r="J32" s="178" t="s">
        <v>107</v>
      </c>
      <c r="K32" s="178" t="s">
        <v>107</v>
      </c>
      <c r="L32" s="178" t="s">
        <v>107</v>
      </c>
      <c r="M32" s="973" t="s">
        <v>107</v>
      </c>
    </row>
    <row r="33" ht="18" customHeight="1" x14ac:dyDescent="0.2">
      <c r="B33" s="974" t="s">
        <v>873</v>
      </c>
      <c r="C33" s="532"/>
      <c r="D33" s="198"/>
      <c r="E33" s="198"/>
      <c r="F33" s="198"/>
      <c r="G33" s="198"/>
      <c r="H33" s="198"/>
      <c r="I33" s="198"/>
      <c r="J33" s="178" t="s">
        <v>107</v>
      </c>
      <c r="K33" s="178" t="s">
        <v>107</v>
      </c>
      <c r="L33" s="178" t="s">
        <v>107</v>
      </c>
      <c r="M33" s="973" t="s">
        <v>107</v>
      </c>
    </row>
    <row r="34" ht="18" customHeight="1" x14ac:dyDescent="0.2">
      <c r="B34" s="974" t="s">
        <v>897</v>
      </c>
      <c r="C34" s="532"/>
      <c r="D34" s="198"/>
      <c r="E34" s="198"/>
      <c r="F34" s="198"/>
      <c r="G34" s="198"/>
      <c r="H34" s="198"/>
      <c r="I34" s="198"/>
      <c r="J34" s="178" t="s">
        <v>107</v>
      </c>
      <c r="K34" s="178" t="s">
        <v>107</v>
      </c>
      <c r="L34" s="178" t="s">
        <v>107</v>
      </c>
      <c r="M34" s="973" t="s">
        <v>107</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t="s">
        <v>107</v>
      </c>
      <c r="E36" s="976">
        <v>0.18009</v>
      </c>
      <c r="F36" s="976">
        <v>0.06004</v>
      </c>
      <c r="G36" s="178" t="s">
        <v>107</v>
      </c>
      <c r="H36" s="178">
        <v>2.7455716586151366</v>
      </c>
      <c r="I36" s="178">
        <v>100</v>
      </c>
      <c r="J36" s="976" t="s">
        <v>107</v>
      </c>
      <c r="K36" s="976">
        <v>0.0049445</v>
      </c>
      <c r="L36" s="976">
        <v>0.06004</v>
      </c>
      <c r="M36" s="977" t="s">
        <v>107</v>
      </c>
    </row>
    <row r="37" ht="18" customHeight="1" x14ac:dyDescent="0.2">
      <c r="B37" s="975" t="s">
        <v>790</v>
      </c>
      <c r="C37" s="532"/>
      <c r="D37" s="976">
        <v>5.53174046</v>
      </c>
      <c r="E37" s="976">
        <v>20.26688647</v>
      </c>
      <c r="F37" s="976" t="s">
        <v>107</v>
      </c>
      <c r="G37" s="178">
        <v>1</v>
      </c>
      <c r="H37" s="178">
        <v>25.388980714521708</v>
      </c>
      <c r="I37" s="178" t="s">
        <v>107</v>
      </c>
      <c r="J37" s="976">
        <v>0.0553174046</v>
      </c>
      <c r="K37" s="976">
        <v>5.14555589730231</v>
      </c>
      <c r="L37" s="976" t="s">
        <v>107</v>
      </c>
      <c r="M37" s="977" t="s">
        <v>107</v>
      </c>
    </row>
    <row r="38" ht="18" customHeight="1" x14ac:dyDescent="0.2">
      <c r="B38" s="975" t="s">
        <v>793</v>
      </c>
      <c r="C38" s="532"/>
      <c r="D38" s="976">
        <v>6.51693657333333</v>
      </c>
      <c r="E38" s="976">
        <v>119.22620862853333</v>
      </c>
      <c r="F38" s="976">
        <v>16.2036</v>
      </c>
      <c r="G38" s="178">
        <v>0.9999999999999494</v>
      </c>
      <c r="H38" s="178">
        <v>17.17144246922108</v>
      </c>
      <c r="I38" s="178">
        <v>100</v>
      </c>
      <c r="J38" s="976">
        <v>0.06516936573333</v>
      </c>
      <c r="K38" s="976">
        <v>20.4728598228821</v>
      </c>
      <c r="L38" s="976">
        <v>14.4050004</v>
      </c>
      <c r="M38" s="977">
        <v>-1.7985996</v>
      </c>
    </row>
    <row r="39" ht="18" customHeight="1" x14ac:dyDescent="0.2">
      <c r="B39" s="975" t="s">
        <v>795</v>
      </c>
      <c r="C39" s="532"/>
      <c r="D39" s="976">
        <v>8.52686010666667</v>
      </c>
      <c r="E39" s="976">
        <v>133.80193808986667</v>
      </c>
      <c r="F39" s="976">
        <v>2.32378</v>
      </c>
      <c r="G39" s="178">
        <v>1.0000000000000389</v>
      </c>
      <c r="H39" s="178">
        <v>11.452916340403997</v>
      </c>
      <c r="I39" s="178">
        <v>172.49973663599826</v>
      </c>
      <c r="J39" s="976">
        <v>0.08526860106667</v>
      </c>
      <c r="K39" s="976">
        <v>15.32422403127158</v>
      </c>
      <c r="L39" s="976">
        <v>2.20991478</v>
      </c>
      <c r="M39" s="977">
        <v>-1.7985996</v>
      </c>
    </row>
    <row r="40" ht="18" customHeight="1" x14ac:dyDescent="0.2">
      <c r="B40" s="975" t="s">
        <v>797</v>
      </c>
      <c r="C40" s="532"/>
      <c r="D40" s="976">
        <v>1.09506853333333</v>
      </c>
      <c r="E40" s="976">
        <v>114.99816829493335</v>
      </c>
      <c r="F40" s="976">
        <v>16.50326</v>
      </c>
      <c r="G40" s="178">
        <v>0.9999999999996987</v>
      </c>
      <c r="H40" s="178">
        <v>16.4416058536928</v>
      </c>
      <c r="I40" s="178">
        <v>100</v>
      </c>
      <c r="J40" s="976">
        <v>0.01095068533333</v>
      </c>
      <c r="K40" s="976">
        <v>18.90754557001926</v>
      </c>
      <c r="L40" s="976">
        <v>15.841479274</v>
      </c>
      <c r="M40" s="977">
        <v>-0.661780726</v>
      </c>
    </row>
    <row r="41" ht="18" customHeight="1" x14ac:dyDescent="0.2">
      <c r="B41" s="975" t="s">
        <v>799</v>
      </c>
      <c r="C41" s="532"/>
      <c r="D41" s="976" t="s">
        <v>107</v>
      </c>
      <c r="E41" s="976" t="s">
        <v>107</v>
      </c>
      <c r="F41" s="976">
        <v>0.1029223</v>
      </c>
      <c r="G41" s="178" t="s">
        <v>107</v>
      </c>
      <c r="H41" s="178" t="s">
        <v>107</v>
      </c>
      <c r="I41" s="178">
        <v>100</v>
      </c>
      <c r="J41" s="976" t="s">
        <v>107</v>
      </c>
      <c r="K41" s="976" t="s">
        <v>107</v>
      </c>
      <c r="L41" s="976">
        <v>0.1029223</v>
      </c>
      <c r="M41" s="977" t="s">
        <v>107</v>
      </c>
    </row>
    <row r="42" ht="18" customHeight="1" x14ac:dyDescent="0.2">
      <c r="B42" s="975" t="s">
        <v>873</v>
      </c>
      <c r="C42" s="532"/>
      <c r="D42" s="976" t="s">
        <v>107</v>
      </c>
      <c r="E42" s="976">
        <v>0.063666</v>
      </c>
      <c r="F42" s="976" t="s">
        <v>107</v>
      </c>
      <c r="G42" s="178" t="s">
        <v>107</v>
      </c>
      <c r="H42" s="178" t="s">
        <v>107</v>
      </c>
      <c r="I42" s="178" t="s">
        <v>107</v>
      </c>
      <c r="J42" s="976" t="s">
        <v>107</v>
      </c>
      <c r="K42" s="976" t="s">
        <v>107</v>
      </c>
      <c r="L42" s="976" t="s">
        <v>107</v>
      </c>
      <c r="M42" s="977" t="s">
        <v>107</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107</v>
      </c>
      <c r="E44" s="976">
        <v>19.99240453318792</v>
      </c>
      <c r="F44" s="976">
        <v>0.68694</v>
      </c>
      <c r="G44" s="178" t="s">
        <v>107</v>
      </c>
      <c r="H44" s="178">
        <v>0.500000000000002</v>
      </c>
      <c r="I44" s="178">
        <v>100</v>
      </c>
      <c r="J44" s="976" t="s">
        <v>107</v>
      </c>
      <c r="K44" s="976">
        <v>0.09996202266594</v>
      </c>
      <c r="L44" s="976">
        <v>0.65362341</v>
      </c>
      <c r="M44" s="977">
        <v>-0.03331659</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790</v>
      </c>
      <c r="C47" s="532"/>
      <c r="D47" s="976">
        <v>2.43894143333333</v>
      </c>
      <c r="E47" s="976">
        <v>37.53785923333334</v>
      </c>
      <c r="F47" s="976">
        <v>0.05408</v>
      </c>
      <c r="G47" s="178">
        <v>0.9999999999998647</v>
      </c>
      <c r="H47" s="178">
        <v>6.81791558544407</v>
      </c>
      <c r="I47" s="178">
        <v>99.99999999999999</v>
      </c>
      <c r="J47" s="976">
        <v>0.02438941433333</v>
      </c>
      <c r="K47" s="976">
        <v>2.55929955511149</v>
      </c>
      <c r="L47" s="976">
        <v>0.044637632</v>
      </c>
      <c r="M47" s="977">
        <v>-0.009442368</v>
      </c>
    </row>
    <row r="48" ht="18" customHeight="1" x14ac:dyDescent="0.2">
      <c r="B48" s="975" t="s">
        <v>793</v>
      </c>
      <c r="C48" s="532"/>
      <c r="D48" s="976">
        <v>3.26050256666667</v>
      </c>
      <c r="E48" s="976">
        <v>93.43676806666669</v>
      </c>
      <c r="F48" s="976">
        <v>1.068224</v>
      </c>
      <c r="G48" s="178">
        <v>1.0000000000001013</v>
      </c>
      <c r="H48" s="178">
        <v>5.864085694855497</v>
      </c>
      <c r="I48" s="178">
        <v>99.99999999999997</v>
      </c>
      <c r="J48" s="976">
        <v>0.03260502566667</v>
      </c>
      <c r="K48" s="976">
        <v>5.47921214993271</v>
      </c>
      <c r="L48" s="976">
        <v>0.949651136</v>
      </c>
      <c r="M48" s="977">
        <v>-0.118572864</v>
      </c>
    </row>
    <row r="49" ht="18" customHeight="1" x14ac:dyDescent="0.2">
      <c r="B49" s="975" t="s">
        <v>795</v>
      </c>
      <c r="C49" s="532"/>
      <c r="D49" s="976">
        <v>4.30025106666667</v>
      </c>
      <c r="E49" s="976">
        <v>128.23702465724566</v>
      </c>
      <c r="F49" s="976">
        <v>0.33745897263751</v>
      </c>
      <c r="G49" s="178">
        <v>1.0000000000000766</v>
      </c>
      <c r="H49" s="178">
        <v>6.438427897530118</v>
      </c>
      <c r="I49" s="178">
        <v>100</v>
      </c>
      <c r="J49" s="976">
        <v>0.04300251066667</v>
      </c>
      <c r="K49" s="976">
        <v>8.25644837049468</v>
      </c>
      <c r="L49" s="976">
        <v>0.32109221246459</v>
      </c>
      <c r="M49" s="977">
        <v>-0.01636676017292</v>
      </c>
    </row>
    <row r="50" ht="18" customHeight="1" x14ac:dyDescent="0.2">
      <c r="B50" s="975" t="s">
        <v>797</v>
      </c>
      <c r="C50" s="532"/>
      <c r="D50" s="976">
        <v>0.69369733333333</v>
      </c>
      <c r="E50" s="976">
        <v>61.65558173333333</v>
      </c>
      <c r="F50" s="976">
        <v>1.415024</v>
      </c>
      <c r="G50" s="178">
        <v>0.9999999999995244</v>
      </c>
      <c r="H50" s="178">
        <v>4.799044279637895</v>
      </c>
      <c r="I50" s="178">
        <v>99.99999999999999</v>
      </c>
      <c r="J50" s="976">
        <v>0.00693697333333</v>
      </c>
      <c r="K50" s="976">
        <v>2.958878668251</v>
      </c>
      <c r="L50" s="976">
        <v>1.3582815376</v>
      </c>
      <c r="M50" s="977">
        <v>-0.0567424624</v>
      </c>
    </row>
    <row r="51" ht="18" customHeight="1" x14ac:dyDescent="0.2">
      <c r="B51" s="975" t="s">
        <v>799</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801</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790</v>
      </c>
      <c r="C55" s="532"/>
      <c r="D55" s="976">
        <v>0.03814306666667</v>
      </c>
      <c r="E55" s="976">
        <v>0.73215356666667</v>
      </c>
      <c r="F55" s="976">
        <v>0.214</v>
      </c>
      <c r="G55" s="178">
        <v>1.0000000000086515</v>
      </c>
      <c r="H55" s="178">
        <v>41.071310124969045</v>
      </c>
      <c r="I55" s="178">
        <v>100</v>
      </c>
      <c r="J55" s="976">
        <v>0.00038143066667</v>
      </c>
      <c r="K55" s="976">
        <v>0.30070506195669</v>
      </c>
      <c r="L55" s="976">
        <v>0.1766356</v>
      </c>
      <c r="M55" s="977">
        <v>-0.0373644</v>
      </c>
    </row>
    <row r="56" ht="18" customHeight="1" x14ac:dyDescent="0.2">
      <c r="B56" s="975" t="s">
        <v>793</v>
      </c>
      <c r="C56" s="532"/>
      <c r="D56" s="976">
        <v>0.14730946666667</v>
      </c>
      <c r="E56" s="976">
        <v>4.80508016666666</v>
      </c>
      <c r="F56" s="976">
        <v>0.75</v>
      </c>
      <c r="G56" s="178">
        <v>1.00000000000224</v>
      </c>
      <c r="H56" s="178">
        <v>41.39006812063661</v>
      </c>
      <c r="I56" s="178">
        <v>100</v>
      </c>
      <c r="J56" s="976">
        <v>0.00147309466667</v>
      </c>
      <c r="K56" s="976">
        <v>1.98882595423453</v>
      </c>
      <c r="L56" s="976">
        <v>0.66675</v>
      </c>
      <c r="M56" s="977">
        <v>-0.08325</v>
      </c>
    </row>
    <row r="57" ht="18" customHeight="1" x14ac:dyDescent="0.2">
      <c r="B57" s="975" t="s">
        <v>795</v>
      </c>
      <c r="C57" s="532"/>
      <c r="D57" s="976">
        <v>0.111809</v>
      </c>
      <c r="E57" s="976">
        <v>8.4487192</v>
      </c>
      <c r="F57" s="976">
        <v>1.048</v>
      </c>
      <c r="G57" s="178">
        <v>0.9999999999999999</v>
      </c>
      <c r="H57" s="178">
        <v>34.27766617987813</v>
      </c>
      <c r="I57" s="178">
        <v>100</v>
      </c>
      <c r="J57" s="976">
        <v>0.00111809</v>
      </c>
      <c r="K57" s="976">
        <v>2.89602376385127</v>
      </c>
      <c r="L57" s="976">
        <v>0.997172</v>
      </c>
      <c r="M57" s="977">
        <v>-0.050828</v>
      </c>
    </row>
    <row r="58" ht="18" customHeight="1" x14ac:dyDescent="0.2">
      <c r="B58" s="975" t="s">
        <v>797</v>
      </c>
      <c r="C58" s="532"/>
      <c r="D58" s="976">
        <v>0.1152736</v>
      </c>
      <c r="E58" s="976">
        <v>4.5608222</v>
      </c>
      <c r="F58" s="976">
        <v>0.7985</v>
      </c>
      <c r="G58" s="178">
        <v>0.9999999999999999</v>
      </c>
      <c r="H58" s="178">
        <v>45.333126278504785</v>
      </c>
      <c r="I58" s="178">
        <v>100</v>
      </c>
      <c r="J58" s="976">
        <v>0.001152736</v>
      </c>
      <c r="K58" s="976">
        <v>2.06756328726408</v>
      </c>
      <c r="L58" s="976">
        <v>0.76648015</v>
      </c>
      <c r="M58" s="977">
        <v>-0.03201985</v>
      </c>
    </row>
    <row r="59" ht="18" customHeight="1" x14ac:dyDescent="0.2">
      <c r="B59" s="975" t="s">
        <v>799</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173.46699333333328</v>
      </c>
      <c r="E61" s="976">
        <v>699.8849440718571</v>
      </c>
      <c r="F61" s="976">
        <v>45.318375</v>
      </c>
      <c r="G61" s="178">
        <v>0.9999999999999984</v>
      </c>
      <c r="H61" s="178">
        <v>11.844224364491511</v>
      </c>
      <c r="I61" s="178">
        <v>100</v>
      </c>
      <c r="J61" s="976">
        <v>1.73466993333333</v>
      </c>
      <c r="K61" s="976">
        <v>82.89594306916669</v>
      </c>
      <c r="L61" s="976">
        <v>43.1204338125</v>
      </c>
      <c r="M61" s="977">
        <v>-2.1979411875</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790</v>
      </c>
      <c r="C64" s="532"/>
      <c r="D64" s="976">
        <v>12.63467046666667</v>
      </c>
      <c r="E64" s="976">
        <v>327.88886936697673</v>
      </c>
      <c r="F64" s="976">
        <v>8.92214081736189</v>
      </c>
      <c r="G64" s="178">
        <v>1.0000000000000262</v>
      </c>
      <c r="H64" s="178">
        <v>4.226750983235295</v>
      </c>
      <c r="I64" s="178">
        <v>100.00000000000009</v>
      </c>
      <c r="J64" s="976">
        <v>0.12634670466667</v>
      </c>
      <c r="K64" s="976">
        <v>13.85904600988778</v>
      </c>
      <c r="L64" s="976">
        <v>7.36433503065051</v>
      </c>
      <c r="M64" s="977">
        <v>-1.55780578671139</v>
      </c>
    </row>
    <row r="65" ht="18" customHeight="1" x14ac:dyDescent="0.2">
      <c r="B65" s="975" t="s">
        <v>793</v>
      </c>
      <c r="C65" s="532"/>
      <c r="D65" s="976">
        <v>12.21747846666667</v>
      </c>
      <c r="E65" s="976">
        <v>264.56173607666653</v>
      </c>
      <c r="F65" s="976">
        <v>6.48964</v>
      </c>
      <c r="G65" s="178">
        <v>1.000000000000027</v>
      </c>
      <c r="H65" s="178">
        <v>4.895460736031509</v>
      </c>
      <c r="I65" s="178">
        <v>100</v>
      </c>
      <c r="J65" s="976">
        <v>0.12217478466667</v>
      </c>
      <c r="K65" s="976">
        <v>12.95151591219652</v>
      </c>
      <c r="L65" s="976">
        <v>5.76928996</v>
      </c>
      <c r="M65" s="977">
        <v>-0.72035004</v>
      </c>
    </row>
    <row r="66" ht="18" customHeight="1" x14ac:dyDescent="0.2">
      <c r="B66" s="975" t="s">
        <v>795</v>
      </c>
      <c r="C66" s="532"/>
      <c r="D66" s="976">
        <v>14.08794443333333</v>
      </c>
      <c r="E66" s="976">
        <v>138.85959043333335</v>
      </c>
      <c r="F66" s="976">
        <v>6.90008</v>
      </c>
      <c r="G66" s="178">
        <v>0.9999999999999766</v>
      </c>
      <c r="H66" s="178">
        <v>10.516392310966147</v>
      </c>
      <c r="I66" s="178">
        <v>100</v>
      </c>
      <c r="J66" s="976">
        <v>0.14087944433333</v>
      </c>
      <c r="K66" s="976">
        <v>14.60301929137015</v>
      </c>
      <c r="L66" s="976">
        <v>6.56542612</v>
      </c>
      <c r="M66" s="977">
        <v>-0.33465388</v>
      </c>
    </row>
    <row r="67" ht="18" customHeight="1" x14ac:dyDescent="0.2">
      <c r="B67" s="975" t="s">
        <v>797</v>
      </c>
      <c r="C67" s="532"/>
      <c r="D67" s="976">
        <v>0.01289253333333</v>
      </c>
      <c r="E67" s="976">
        <v>2.06096013333333</v>
      </c>
      <c r="F67" s="976">
        <v>0.03518</v>
      </c>
      <c r="G67" s="178">
        <v>0.9999999999744038</v>
      </c>
      <c r="H67" s="178">
        <v>8.526996450989913</v>
      </c>
      <c r="I67" s="178">
        <v>99.99999999999997</v>
      </c>
      <c r="J67" s="976">
        <v>0.00012892533333</v>
      </c>
      <c r="K67" s="976">
        <v>0.17573799742565</v>
      </c>
      <c r="L67" s="976">
        <v>0.033769282</v>
      </c>
      <c r="M67" s="977">
        <v>-0.001410718</v>
      </c>
    </row>
    <row r="68" ht="18" customHeight="1" x14ac:dyDescent="0.2">
      <c r="B68" s="975" t="s">
        <v>799</v>
      </c>
      <c r="C68" s="532"/>
      <c r="D68" s="976">
        <v>1.15538</v>
      </c>
      <c r="E68" s="976">
        <v>0.2673107</v>
      </c>
      <c r="F68" s="976" t="s">
        <v>107</v>
      </c>
      <c r="G68" s="178">
        <v>0.9999999999999999</v>
      </c>
      <c r="H68" s="178" t="s">
        <v>107</v>
      </c>
      <c r="I68" s="178" t="s">
        <v>107</v>
      </c>
      <c r="J68" s="976">
        <v>0.0115538</v>
      </c>
      <c r="K68" s="976" t="s">
        <v>107</v>
      </c>
      <c r="L68" s="976" t="s">
        <v>107</v>
      </c>
      <c r="M68" s="977" t="s">
        <v>107</v>
      </c>
    </row>
    <row r="69" ht="18" customHeight="1" x14ac:dyDescent="0.2">
      <c r="B69" s="975" t="s">
        <v>897</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107</v>
      </c>
      <c r="K71" s="178">
        <v>1.07348462663879</v>
      </c>
      <c r="L71" s="178" t="s">
        <v>107</v>
      </c>
      <c r="M71" s="973" t="s">
        <v>107</v>
      </c>
    </row>
    <row r="72" ht="18" customHeight="1" x14ac:dyDescent="0.2">
      <c r="B72" s="974" t="s">
        <v>799</v>
      </c>
      <c r="C72" s="532"/>
      <c r="D72" s="198"/>
      <c r="E72" s="198"/>
      <c r="F72" s="198"/>
      <c r="G72" s="198"/>
      <c r="H72" s="198"/>
      <c r="I72" s="198"/>
      <c r="J72" s="178" t="s">
        <v>107</v>
      </c>
      <c r="K72" s="178" t="s">
        <v>107</v>
      </c>
      <c r="L72" s="178" t="s">
        <v>107</v>
      </c>
      <c r="M72" s="973" t="s">
        <v>107</v>
      </c>
    </row>
    <row r="73" ht="18" customHeight="1" x14ac:dyDescent="0.2">
      <c r="B73" s="974" t="s">
        <v>801</v>
      </c>
      <c r="C73" s="532"/>
      <c r="D73" s="198"/>
      <c r="E73" s="198"/>
      <c r="F73" s="198"/>
      <c r="G73" s="198"/>
      <c r="H73" s="198"/>
      <c r="I73" s="198"/>
      <c r="J73" s="178" t="s">
        <v>107</v>
      </c>
      <c r="K73" s="178">
        <v>0.00022053363764</v>
      </c>
      <c r="L73" s="178" t="s">
        <v>107</v>
      </c>
      <c r="M73" s="973" t="s">
        <v>107</v>
      </c>
    </row>
    <row r="74" ht="18" customHeight="1" x14ac:dyDescent="0.2">
      <c r="B74" s="974" t="s">
        <v>806</v>
      </c>
      <c r="C74" s="532"/>
      <c r="D74" s="198"/>
      <c r="E74" s="198"/>
      <c r="F74" s="198"/>
      <c r="G74" s="198"/>
      <c r="H74" s="198"/>
      <c r="I74" s="198"/>
      <c r="J74" s="178" t="s">
        <v>107</v>
      </c>
      <c r="K74" s="178">
        <v>0.21661107738459</v>
      </c>
      <c r="L74" s="178" t="s">
        <v>107</v>
      </c>
      <c r="M74" s="973" t="s">
        <v>107</v>
      </c>
    </row>
    <row r="75" ht="18" customHeight="1" x14ac:dyDescent="0.2">
      <c r="B75" s="974" t="s">
        <v>807</v>
      </c>
      <c r="C75" s="532"/>
      <c r="D75" s="198"/>
      <c r="E75" s="198"/>
      <c r="F75" s="198"/>
      <c r="G75" s="198"/>
      <c r="H75" s="198"/>
      <c r="I75" s="198"/>
      <c r="J75" s="178" t="s">
        <v>107</v>
      </c>
      <c r="K75" s="178">
        <v>0.22501325554569</v>
      </c>
      <c r="L75" s="178" t="s">
        <v>107</v>
      </c>
      <c r="M75" s="973" t="s">
        <v>107</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107</v>
      </c>
      <c r="E77" s="976">
        <v>214.69692532775778</v>
      </c>
      <c r="F77" s="976" t="s">
        <v>107</v>
      </c>
      <c r="G77" s="178" t="s">
        <v>107</v>
      </c>
      <c r="H77" s="178">
        <v>0.5000000000000006</v>
      </c>
      <c r="I77" s="178" t="s">
        <v>107</v>
      </c>
      <c r="J77" s="976" t="s">
        <v>107</v>
      </c>
      <c r="K77" s="976">
        <v>1.07348462663879</v>
      </c>
      <c r="L77" s="976" t="s">
        <v>107</v>
      </c>
      <c r="M77" s="977" t="s">
        <v>107</v>
      </c>
    </row>
    <row r="78" ht="18" customHeight="1" x14ac:dyDescent="0.2">
      <c r="B78" s="975" t="s">
        <v>799</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801</v>
      </c>
      <c r="C79" s="532"/>
      <c r="D79" s="976" t="s">
        <v>107</v>
      </c>
      <c r="E79" s="976">
        <v>0.04410672752812</v>
      </c>
      <c r="F79" s="976" t="s">
        <v>107</v>
      </c>
      <c r="G79" s="178" t="s">
        <v>107</v>
      </c>
      <c r="H79" s="178">
        <v>0.49999999999863964</v>
      </c>
      <c r="I79" s="178" t="s">
        <v>107</v>
      </c>
      <c r="J79" s="976" t="s">
        <v>107</v>
      </c>
      <c r="K79" s="976">
        <v>0.00022053363764</v>
      </c>
      <c r="L79" s="976" t="s">
        <v>107</v>
      </c>
      <c r="M79" s="977" t="s">
        <v>107</v>
      </c>
    </row>
    <row r="80" ht="18" customHeight="1" x14ac:dyDescent="0.2">
      <c r="B80" s="975" t="s">
        <v>806</v>
      </c>
      <c r="C80" s="532"/>
      <c r="D80" s="976" t="s">
        <v>107</v>
      </c>
      <c r="E80" s="976">
        <v>43.32221547691811</v>
      </c>
      <c r="F80" s="976" t="s">
        <v>107</v>
      </c>
      <c r="G80" s="178" t="s">
        <v>107</v>
      </c>
      <c r="H80" s="178">
        <v>0.4999999999999988</v>
      </c>
      <c r="I80" s="178" t="s">
        <v>107</v>
      </c>
      <c r="J80" s="976" t="s">
        <v>107</v>
      </c>
      <c r="K80" s="976">
        <v>0.21661107738459</v>
      </c>
      <c r="L80" s="976" t="s">
        <v>107</v>
      </c>
      <c r="M80" s="977" t="s">
        <v>107</v>
      </c>
    </row>
    <row r="81" ht="18" customHeight="1" x14ac:dyDescent="0.2">
      <c r="B81" s="975" t="s">
        <v>807</v>
      </c>
      <c r="C81" s="532"/>
      <c r="D81" s="976" t="s">
        <v>107</v>
      </c>
      <c r="E81" s="976">
        <v>45.00265110913783</v>
      </c>
      <c r="F81" s="976" t="s">
        <v>107</v>
      </c>
      <c r="G81" s="178" t="s">
        <v>107</v>
      </c>
      <c r="H81" s="178">
        <v>0.5000000000000018</v>
      </c>
      <c r="I81" s="178" t="s">
        <v>107</v>
      </c>
      <c r="J81" s="976" t="s">
        <v>107</v>
      </c>
      <c r="K81" s="976">
        <v>0.22501325554569</v>
      </c>
      <c r="L81" s="976" t="s">
        <v>107</v>
      </c>
      <c r="M81" s="977" t="s">
        <v>107</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107</v>
      </c>
      <c r="E84" s="976">
        <v>1.76592128778015</v>
      </c>
      <c r="F84" s="976" t="s">
        <v>107</v>
      </c>
      <c r="G84" s="178" t="s">
        <v>107</v>
      </c>
      <c r="H84" s="178">
        <v>5.000000000000141</v>
      </c>
      <c r="I84" s="178" t="s">
        <v>107</v>
      </c>
      <c r="J84" s="976" t="s">
        <v>107</v>
      </c>
      <c r="K84" s="976">
        <v>0.08829606438901</v>
      </c>
      <c r="L84" s="976" t="s">
        <v>107</v>
      </c>
      <c r="M84" s="977" t="s">
        <v>107</v>
      </c>
    </row>
    <row r="85" ht="18" customHeight="1" x14ac:dyDescent="0.2">
      <c r="B85" s="974" t="s">
        <v>801</v>
      </c>
      <c r="C85" s="532"/>
      <c r="D85" s="976">
        <v>5.06539333333333</v>
      </c>
      <c r="E85" s="976">
        <v>66.03192776532353</v>
      </c>
      <c r="F85" s="976">
        <v>4.92376</v>
      </c>
      <c r="G85" s="178">
        <v>0.9999999999999348</v>
      </c>
      <c r="H85" s="178">
        <v>5.000000000000005</v>
      </c>
      <c r="I85" s="178">
        <v>100</v>
      </c>
      <c r="J85" s="976">
        <v>0.05065393333333</v>
      </c>
      <c r="K85" s="976">
        <v>3.30159638826618</v>
      </c>
      <c r="L85" s="976">
        <v>1.42296</v>
      </c>
      <c r="M85" s="977">
        <v>-3.5008</v>
      </c>
    </row>
    <row r="86" ht="18" customHeight="1" x14ac:dyDescent="0.2">
      <c r="B86" s="974" t="s">
        <v>804</v>
      </c>
      <c r="C86" s="532"/>
      <c r="D86" s="976">
        <v>2.12925</v>
      </c>
      <c r="E86" s="976">
        <v>14.56871916106776</v>
      </c>
      <c r="F86" s="976" t="s">
        <v>107</v>
      </c>
      <c r="G86" s="178">
        <v>1</v>
      </c>
      <c r="H86" s="178">
        <v>5.000000000000014</v>
      </c>
      <c r="I86" s="178" t="s">
        <v>107</v>
      </c>
      <c r="J86" s="976">
        <v>0.0212925</v>
      </c>
      <c r="K86" s="976">
        <v>0.72843595805339</v>
      </c>
      <c r="L86" s="976" t="s">
        <v>107</v>
      </c>
      <c r="M86" s="977" t="s">
        <v>107</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107</v>
      </c>
      <c r="K88" s="178">
        <v>6.3925785</v>
      </c>
      <c r="L88" s="949"/>
      <c r="M88" s="973" t="s">
        <v>107</v>
      </c>
    </row>
    <row r="89" ht="18" customHeight="1" x14ac:dyDescent="0.2">
      <c r="B89" s="974" t="s">
        <v>801</v>
      </c>
      <c r="C89" s="532"/>
      <c r="D89" s="198"/>
      <c r="E89" s="198"/>
      <c r="F89" s="198"/>
      <c r="G89" s="198"/>
      <c r="H89" s="198"/>
      <c r="I89" s="198"/>
      <c r="J89" s="178" t="s">
        <v>107</v>
      </c>
      <c r="K89" s="178" t="s">
        <v>107</v>
      </c>
      <c r="L89" s="949"/>
      <c r="M89" s="973" t="s">
        <v>107</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107</v>
      </c>
      <c r="E91" s="170">
        <v>6.3925785</v>
      </c>
      <c r="F91" s="49"/>
      <c r="G91" s="119" t="s">
        <v>107</v>
      </c>
      <c r="H91" s="119">
        <v>100</v>
      </c>
      <c r="I91" s="140"/>
      <c r="J91" s="170" t="s">
        <v>107</v>
      </c>
      <c r="K91" s="170">
        <v>6.3925785</v>
      </c>
      <c r="L91" s="49"/>
      <c r="M91" s="954" t="s">
        <v>107</v>
      </c>
    </row>
    <row r="92" ht="18" customHeight="1" x14ac:dyDescent="0.2">
      <c r="B92" s="975" t="s">
        <v>801</v>
      </c>
      <c r="C92" s="532"/>
      <c r="D92" s="170" t="s">
        <v>107</v>
      </c>
      <c r="E92" s="170" t="s">
        <v>107</v>
      </c>
      <c r="F92" s="49"/>
      <c r="G92" s="119" t="s">
        <v>107</v>
      </c>
      <c r="H92" s="119" t="s">
        <v>107</v>
      </c>
      <c r="I92" s="140"/>
      <c r="J92" s="170" t="s">
        <v>107</v>
      </c>
      <c r="K92" s="170" t="s">
        <v>107</v>
      </c>
      <c r="L92" s="49"/>
      <c r="M92" s="954" t="s">
        <v>107</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872</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0.0039738</v>
      </c>
      <c r="K101" s="178">
        <v>0.3693494124</v>
      </c>
      <c r="L101" s="178">
        <v>0.01548</v>
      </c>
      <c r="M101" s="973">
        <v>-0.9003</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0.39738</v>
      </c>
      <c r="E103" s="976">
        <v>106.855404</v>
      </c>
      <c r="F103" s="976">
        <v>0.91578</v>
      </c>
      <c r="G103" s="178">
        <v>1</v>
      </c>
      <c r="H103" s="178">
        <v>0.34565347055353424</v>
      </c>
      <c r="I103" s="178">
        <v>100</v>
      </c>
      <c r="J103" s="976">
        <v>0.0039738</v>
      </c>
      <c r="K103" s="976">
        <v>0.3693494124</v>
      </c>
      <c r="L103" s="976">
        <v>0.01548</v>
      </c>
      <c r="M103" s="977">
        <v>-0.9003</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107</v>
      </c>
      <c r="K105" s="178" t="s">
        <v>107</v>
      </c>
      <c r="L105" s="178" t="s">
        <v>107</v>
      </c>
      <c r="M105" s="973" t="s">
        <v>107</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430</v>
      </c>
      <c r="C8" s="997" t="s">
        <v>67</v>
      </c>
      <c r="D8" s="998" t="s">
        <v>68</v>
      </c>
      <c r="E8" s="998" t="s">
        <v>69</v>
      </c>
      <c r="F8" s="998" t="s">
        <v>606</v>
      </c>
      <c r="G8" s="998" t="s">
        <v>71</v>
      </c>
      <c r="H8" s="999" t="s">
        <v>72</v>
      </c>
      <c r="I8" s="1000" t="s">
        <v>942</v>
      </c>
      <c r="J8" s="670" t="s">
        <v>943</v>
      </c>
    </row>
    <row r="9" ht="14.1" customHeight="1" x14ac:dyDescent="0.2">
      <c r="B9" s="1001" t="s">
        <v>434</v>
      </c>
      <c r="C9" s="1002" t="s">
        <v>75</v>
      </c>
      <c r="D9" s="1002"/>
      <c r="E9" s="1002"/>
      <c r="F9" s="1002"/>
      <c r="G9" s="1002"/>
      <c r="H9" s="1002"/>
      <c r="I9" s="1002"/>
      <c r="J9" s="15" t="s">
        <v>944</v>
      </c>
    </row>
    <row r="10" ht="18" customHeight="1" x14ac:dyDescent="0.2">
      <c r="B10" s="1003" t="s">
        <v>945</v>
      </c>
      <c r="C10" s="1004">
        <v>68.24965598165048</v>
      </c>
      <c r="D10" s="1005">
        <v>43.62135389863286</v>
      </c>
      <c r="E10" s="1005">
        <v>3.5382903716139076</v>
      </c>
      <c r="F10" s="1005">
        <v>7.132</v>
      </c>
      <c r="G10" s="1005" t="s">
        <v>636</v>
      </c>
      <c r="H10" s="679">
        <v>7.4474</v>
      </c>
      <c r="I10" s="1006" t="s">
        <v>636</v>
      </c>
      <c r="J10" s="1007">
        <v>2227.2945136210565</v>
      </c>
    </row>
    <row r="11" ht="18" customHeight="1" x14ac:dyDescent="0.2">
      <c r="B11" s="1008" t="s">
        <v>946</v>
      </c>
      <c r="C11" s="1009"/>
      <c r="D11" s="683">
        <v>38.508139565768374</v>
      </c>
      <c r="E11" s="132"/>
      <c r="F11" s="132"/>
      <c r="G11" s="132"/>
      <c r="H11" s="1010"/>
      <c r="I11" s="1011"/>
      <c r="J11" s="692">
        <v>1078.2279078415145</v>
      </c>
    </row>
    <row r="12" ht="18" customHeight="1" x14ac:dyDescent="0.2">
      <c r="B12" s="1012" t="s">
        <v>947</v>
      </c>
      <c r="C12" s="1013"/>
      <c r="D12" s="688">
        <v>33.43450548780808</v>
      </c>
      <c r="E12" s="198"/>
      <c r="F12" s="198"/>
      <c r="G12" s="198"/>
      <c r="H12" s="1014"/>
      <c r="I12" s="1011"/>
      <c r="J12" s="690">
        <v>936.1661536586263</v>
      </c>
    </row>
    <row r="13" ht="18" customHeight="1" x14ac:dyDescent="0.2">
      <c r="B13" s="1015" t="s">
        <v>948</v>
      </c>
      <c r="C13" s="1016"/>
      <c r="D13" s="198"/>
      <c r="E13" s="49"/>
      <c r="F13" s="49"/>
      <c r="G13" s="49"/>
      <c r="H13" s="1017"/>
      <c r="I13" s="47"/>
      <c r="J13" s="1018"/>
    </row>
    <row r="14" ht="18" customHeight="1" x14ac:dyDescent="0.2">
      <c r="B14" s="1019" t="s">
        <v>949</v>
      </c>
      <c r="C14" s="1020"/>
      <c r="D14" s="688">
        <v>14.95793691288703</v>
      </c>
      <c r="E14" s="49"/>
      <c r="F14" s="49"/>
      <c r="G14" s="49"/>
      <c r="H14" s="1017"/>
      <c r="I14" s="47"/>
      <c r="J14" s="690">
        <v>418.8222335608368</v>
      </c>
    </row>
    <row r="15" ht="18" customHeight="1" x14ac:dyDescent="0.2">
      <c r="B15" s="1019" t="s">
        <v>950</v>
      </c>
      <c r="C15" s="1020"/>
      <c r="D15" s="688">
        <v>18.47656857492105</v>
      </c>
      <c r="E15" s="49"/>
      <c r="F15" s="49"/>
      <c r="G15" s="49"/>
      <c r="H15" s="1017"/>
      <c r="I15" s="47"/>
      <c r="J15" s="690">
        <v>517.3439200977894</v>
      </c>
    </row>
    <row r="16" ht="18" customHeight="1" x14ac:dyDescent="0.2">
      <c r="B16" s="1012" t="s">
        <v>951</v>
      </c>
      <c r="C16" s="1016"/>
      <c r="D16" s="688">
        <v>3.5319042379602905</v>
      </c>
      <c r="E16" s="49"/>
      <c r="F16" s="49"/>
      <c r="G16" s="49"/>
      <c r="H16" s="1017"/>
      <c r="I16" s="47"/>
      <c r="J16" s="690">
        <v>98.89331866288813</v>
      </c>
    </row>
    <row r="17" ht="18" customHeight="1" x14ac:dyDescent="0.2">
      <c r="B17" s="1012" t="s">
        <v>952</v>
      </c>
      <c r="C17" s="1016"/>
      <c r="D17" s="688">
        <v>0.883842</v>
      </c>
      <c r="E17" s="49"/>
      <c r="F17" s="49"/>
      <c r="G17" s="49"/>
      <c r="H17" s="1017"/>
      <c r="I17" s="47"/>
      <c r="J17" s="690">
        <v>24.747576000000002</v>
      </c>
    </row>
    <row r="18" ht="18" customHeight="1" x14ac:dyDescent="0.2">
      <c r="B18" s="1021" t="s">
        <v>953</v>
      </c>
      <c r="C18" s="1022"/>
      <c r="D18" s="1005">
        <v>0.65788784</v>
      </c>
      <c r="E18" s="282"/>
      <c r="F18" s="282"/>
      <c r="G18" s="282"/>
      <c r="H18" s="1023"/>
      <c r="I18" s="80"/>
      <c r="J18" s="690">
        <v>18.42085952</v>
      </c>
    </row>
    <row r="19" ht="18" customHeight="1" x14ac:dyDescent="0.2">
      <c r="B19" s="1024" t="s">
        <v>954</v>
      </c>
      <c r="C19" s="1013"/>
      <c r="D19" s="688">
        <v>5.113214332864491</v>
      </c>
      <c r="E19" s="688">
        <v>0.8600907484216456</v>
      </c>
      <c r="F19" s="198"/>
      <c r="G19" s="198"/>
      <c r="H19" s="882">
        <v>6.78684</v>
      </c>
      <c r="I19" s="47"/>
      <c r="J19" s="686">
        <v>371.0940496519419</v>
      </c>
    </row>
    <row r="20" ht="18" customHeight="1" x14ac:dyDescent="0.2">
      <c r="B20" s="1012" t="s">
        <v>955</v>
      </c>
      <c r="C20" s="1016"/>
      <c r="D20" s="688">
        <v>2.04636507405006</v>
      </c>
      <c r="E20" s="688">
        <v>0.34125691076889997</v>
      </c>
      <c r="F20" s="1025"/>
      <c r="G20" s="1025"/>
      <c r="H20" s="882">
        <v>4.267799999999999</v>
      </c>
      <c r="I20" s="47"/>
      <c r="J20" s="690">
        <v>147.73130342716019</v>
      </c>
    </row>
    <row r="21" ht="18" customHeight="1" x14ac:dyDescent="0.2">
      <c r="B21" s="1015" t="s">
        <v>948</v>
      </c>
      <c r="C21" s="1016"/>
      <c r="D21" s="198"/>
      <c r="E21" s="49"/>
      <c r="F21" s="49"/>
      <c r="G21" s="49"/>
      <c r="H21" s="1017"/>
      <c r="I21" s="47"/>
      <c r="J21" s="1018"/>
    </row>
    <row r="22" ht="18" customHeight="1" x14ac:dyDescent="0.2">
      <c r="B22" s="1019" t="s">
        <v>956</v>
      </c>
      <c r="C22" s="1020"/>
      <c r="D22" s="688">
        <v>1.35636507405006</v>
      </c>
      <c r="E22" s="688">
        <v>0.1862569107689</v>
      </c>
      <c r="F22" s="49"/>
      <c r="G22" s="49"/>
      <c r="H22" s="1026">
        <v>2.17616</v>
      </c>
      <c r="I22" s="47"/>
      <c r="J22" s="690">
        <v>87.33630342716017</v>
      </c>
    </row>
    <row r="23" ht="18" customHeight="1" x14ac:dyDescent="0.2">
      <c r="B23" s="1019" t="s">
        <v>957</v>
      </c>
      <c r="C23" s="1020"/>
      <c r="D23" s="688">
        <v>0.69</v>
      </c>
      <c r="E23" s="688">
        <v>0.155</v>
      </c>
      <c r="F23" s="49"/>
      <c r="G23" s="49"/>
      <c r="H23" s="1026">
        <v>2.09164</v>
      </c>
      <c r="I23" s="47"/>
      <c r="J23" s="690">
        <v>60.395</v>
      </c>
    </row>
    <row r="24" ht="18" customHeight="1" x14ac:dyDescent="0.2">
      <c r="B24" s="1012" t="s">
        <v>958</v>
      </c>
      <c r="C24" s="1016"/>
      <c r="D24" s="688">
        <v>0.10255627722763</v>
      </c>
      <c r="E24" s="688">
        <v>0.019258176196285712</v>
      </c>
      <c r="F24" s="1025"/>
      <c r="G24" s="1025"/>
      <c r="H24" s="1026">
        <v>0.09</v>
      </c>
      <c r="I24" s="47"/>
      <c r="J24" s="690">
        <v>7.974992454389353</v>
      </c>
    </row>
    <row r="25" ht="18" customHeight="1" x14ac:dyDescent="0.2">
      <c r="B25" s="1012" t="s">
        <v>959</v>
      </c>
      <c r="C25" s="1016"/>
      <c r="D25" s="688">
        <v>2.49222801185045</v>
      </c>
      <c r="E25" s="688">
        <v>0.04212638948043204</v>
      </c>
      <c r="F25" s="1025"/>
      <c r="G25" s="1025"/>
      <c r="H25" s="1026">
        <v>0.35284</v>
      </c>
      <c r="I25" s="47"/>
      <c r="J25" s="690">
        <v>80.94587754412709</v>
      </c>
    </row>
    <row r="26" ht="18" customHeight="1" x14ac:dyDescent="0.2">
      <c r="B26" s="1012" t="s">
        <v>960</v>
      </c>
      <c r="C26" s="1016"/>
      <c r="D26" s="688">
        <v>0.47206496973635076</v>
      </c>
      <c r="E26" s="688">
        <v>0.18448801903936524</v>
      </c>
      <c r="F26" s="1025"/>
      <c r="G26" s="1025"/>
      <c r="H26" s="1026">
        <v>2.0762</v>
      </c>
      <c r="I26" s="47"/>
      <c r="J26" s="690">
        <v>62.10714419804961</v>
      </c>
    </row>
    <row r="27" ht="18" customHeight="1" x14ac:dyDescent="0.25">
      <c r="B27" s="1021" t="s">
        <v>961</v>
      </c>
      <c r="C27" s="1027"/>
      <c r="D27" s="303"/>
      <c r="E27" s="39">
        <v>0.27296125293666273</v>
      </c>
      <c r="F27" s="1028"/>
      <c r="G27" s="1028"/>
      <c r="H27" s="1023"/>
      <c r="I27" s="80"/>
      <c r="J27" s="1029">
        <v>72.33473202821563</v>
      </c>
    </row>
    <row r="28" ht="18" customHeight="1" x14ac:dyDescent="0.2">
      <c r="B28" s="1030" t="s">
        <v>962</v>
      </c>
      <c r="C28" s="1031"/>
      <c r="D28" s="683" t="s">
        <v>107</v>
      </c>
      <c r="E28" s="1032"/>
      <c r="F28" s="1032"/>
      <c r="G28" s="1032"/>
      <c r="H28" s="1033" t="s">
        <v>107</v>
      </c>
      <c r="I28" s="47"/>
      <c r="J28" s="686" t="s">
        <v>107</v>
      </c>
    </row>
    <row r="29" ht="18" customHeight="1" x14ac:dyDescent="0.2">
      <c r="B29" s="1034" t="s">
        <v>963</v>
      </c>
      <c r="C29" s="1035"/>
      <c r="D29" s="1036" t="s">
        <v>107</v>
      </c>
      <c r="E29" s="1037">
        <v>2.678199623192262</v>
      </c>
      <c r="F29" s="1038">
        <v>7.132</v>
      </c>
      <c r="G29" s="1038" t="s">
        <v>111</v>
      </c>
      <c r="H29" s="1039">
        <v>0.66056</v>
      </c>
      <c r="I29" s="47"/>
      <c r="J29" s="1040">
        <v>709.7229001459494</v>
      </c>
    </row>
    <row r="30" ht="18" customHeight="1" x14ac:dyDescent="0.2">
      <c r="B30" s="1012" t="s">
        <v>964</v>
      </c>
      <c r="C30" s="1035"/>
      <c r="D30" s="1035"/>
      <c r="E30" s="1037">
        <v>1.9066907096343637</v>
      </c>
      <c r="F30" s="1035"/>
      <c r="G30" s="1035"/>
      <c r="H30" s="1035"/>
      <c r="I30" s="47"/>
      <c r="J30" s="1040">
        <v>505.2730380531064</v>
      </c>
    </row>
    <row r="31" ht="18" customHeight="1" x14ac:dyDescent="0.2">
      <c r="B31" s="1019" t="s">
        <v>965</v>
      </c>
      <c r="C31" s="1035"/>
      <c r="D31" s="1035"/>
      <c r="E31" s="1037">
        <v>1.00990191373036</v>
      </c>
      <c r="F31" s="1035"/>
      <c r="G31" s="1035"/>
      <c r="H31" s="1035"/>
      <c r="I31" s="47"/>
      <c r="J31" s="1040">
        <v>267.6240071385454</v>
      </c>
    </row>
    <row r="32" ht="18" customHeight="1" x14ac:dyDescent="0.2">
      <c r="B32" s="1019" t="s">
        <v>966</v>
      </c>
      <c r="C32" s="1035"/>
      <c r="D32" s="1035"/>
      <c r="E32" s="1037">
        <v>0.31155115374603604</v>
      </c>
      <c r="F32" s="1035"/>
      <c r="G32" s="1035"/>
      <c r="H32" s="1035"/>
      <c r="I32" s="47"/>
      <c r="J32" s="1040">
        <v>82.56105574269955</v>
      </c>
    </row>
    <row r="33" ht="18" customHeight="1" x14ac:dyDescent="0.2">
      <c r="B33" s="1019" t="s">
        <v>967</v>
      </c>
      <c r="C33" s="1035"/>
      <c r="D33" s="1035"/>
      <c r="E33" s="1037">
        <v>0.066227852984544</v>
      </c>
      <c r="F33" s="1035"/>
      <c r="G33" s="1035"/>
      <c r="H33" s="1035"/>
      <c r="I33" s="47"/>
      <c r="J33" s="1040">
        <v>17.55038104090416</v>
      </c>
    </row>
    <row r="34" ht="18" customHeight="1" x14ac:dyDescent="0.2">
      <c r="B34" s="1019" t="s">
        <v>968</v>
      </c>
      <c r="C34" s="1035"/>
      <c r="D34" s="1035"/>
      <c r="E34" s="1037">
        <v>0.5180557748877137</v>
      </c>
      <c r="F34" s="1035"/>
      <c r="G34" s="1035"/>
      <c r="H34" s="1035"/>
      <c r="I34" s="47"/>
      <c r="J34" s="1040">
        <v>137.28478034524414</v>
      </c>
    </row>
    <row r="35" ht="24" customHeight="1" x14ac:dyDescent="0.2">
      <c r="B35" s="1041" t="s">
        <v>969</v>
      </c>
      <c r="C35" s="1035"/>
      <c r="D35" s="1035"/>
      <c r="E35" s="1037">
        <v>0.00095401428571</v>
      </c>
      <c r="F35" s="1035"/>
      <c r="G35" s="1035"/>
      <c r="H35" s="1035"/>
      <c r="I35" s="47"/>
      <c r="J35" s="1040">
        <v>0.25281378571315</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107</v>
      </c>
      <c r="F37" s="1035"/>
      <c r="G37" s="1035"/>
      <c r="H37" s="1035"/>
      <c r="I37" s="47"/>
      <c r="J37" s="1040" t="s">
        <v>107</v>
      </c>
    </row>
    <row r="38" ht="18" customHeight="1" x14ac:dyDescent="0.2">
      <c r="B38" s="1012" t="s">
        <v>972</v>
      </c>
      <c r="C38" s="1035"/>
      <c r="D38" s="1035"/>
      <c r="E38" s="1037">
        <v>0.7715089135578984</v>
      </c>
      <c r="F38" s="1035"/>
      <c r="G38" s="1035"/>
      <c r="H38" s="1035"/>
      <c r="I38" s="47"/>
      <c r="J38" s="1040">
        <v>204.4498620928431</v>
      </c>
    </row>
    <row r="39" ht="18" customHeight="1" x14ac:dyDescent="0.2">
      <c r="B39" s="1034" t="s">
        <v>973</v>
      </c>
      <c r="C39" s="1035"/>
      <c r="D39" s="1037" t="s">
        <v>107</v>
      </c>
      <c r="E39" s="1037" t="s">
        <v>107</v>
      </c>
      <c r="F39" s="1038" t="s">
        <v>107</v>
      </c>
      <c r="G39" s="1038" t="s">
        <v>107</v>
      </c>
      <c r="H39" s="1039" t="s">
        <v>107</v>
      </c>
      <c r="I39" s="1042" t="s">
        <v>107</v>
      </c>
      <c r="J39" s="1040" t="s">
        <v>107</v>
      </c>
    </row>
    <row r="40" ht="18" customHeight="1" x14ac:dyDescent="0.2">
      <c r="B40" s="1034" t="s">
        <v>974</v>
      </c>
      <c r="C40" s="1035"/>
      <c r="D40" s="1037" t="s">
        <v>307</v>
      </c>
      <c r="E40" s="1037" t="s">
        <v>307</v>
      </c>
      <c r="F40" s="1038" t="s">
        <v>115</v>
      </c>
      <c r="G40" s="1038" t="s">
        <v>115</v>
      </c>
      <c r="H40" s="1039" t="s">
        <v>115</v>
      </c>
      <c r="I40" s="1042" t="s">
        <v>115</v>
      </c>
      <c r="J40" s="1040" t="s">
        <v>307</v>
      </c>
    </row>
    <row r="41" ht="18" customHeight="1" x14ac:dyDescent="0.2">
      <c r="B41" s="1043" t="s">
        <v>975</v>
      </c>
      <c r="C41" s="1044">
        <v>4.71050880194033</v>
      </c>
      <c r="D41" s="901"/>
      <c r="E41" s="901"/>
      <c r="F41" s="901"/>
      <c r="G41" s="901"/>
      <c r="H41" s="1045"/>
      <c r="I41" s="1046"/>
      <c r="J41" s="1040">
        <v>4.71050880194033</v>
      </c>
    </row>
    <row r="42" ht="18" customHeight="1" x14ac:dyDescent="0.2">
      <c r="B42" s="1043" t="s">
        <v>976</v>
      </c>
      <c r="C42" s="1044">
        <v>63.53914717971015</v>
      </c>
      <c r="D42" s="901"/>
      <c r="E42" s="901"/>
      <c r="F42" s="901"/>
      <c r="G42" s="901"/>
      <c r="H42" s="1045"/>
      <c r="I42" s="1046"/>
      <c r="J42" s="1040">
        <v>63.53914717971015</v>
      </c>
    </row>
    <row r="43" ht="18" customHeight="1" x14ac:dyDescent="0.2">
      <c r="B43" s="1024" t="s">
        <v>977</v>
      </c>
      <c r="C43" s="1044" t="s">
        <v>107</v>
      </c>
      <c r="D43" s="901"/>
      <c r="E43" s="901"/>
      <c r="F43" s="901"/>
      <c r="G43" s="901"/>
      <c r="H43" s="1045"/>
      <c r="I43" s="1046"/>
      <c r="J43" s="1040" t="s">
        <v>107</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464</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369</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432.253</v>
      </c>
      <c r="D10" s="1082"/>
      <c r="E10" s="1082"/>
      <c r="F10" s="487">
        <v>77.349389102697</v>
      </c>
      <c r="G10" s="1083">
        <v>33.43450548780808</v>
      </c>
      <c r="I10" s="1084" t="s">
        <v>1013</v>
      </c>
      <c r="J10" s="1085" t="s">
        <v>1014</v>
      </c>
      <c r="K10" s="167">
        <v>598.8890098040185</v>
      </c>
      <c r="L10" s="167">
        <v>356.86416059598224</v>
      </c>
      <c r="M10" s="529">
        <v>63.79240990171095</v>
      </c>
      <c r="N10" s="529">
        <v>46.18336355634737</v>
      </c>
      <c r="O10" s="529">
        <v>83.70997536945812</v>
      </c>
      <c r="P10" s="529">
        <v>149.30823674927848</v>
      </c>
      <c r="Q10" s="529">
        <v>44.62897271743094</v>
      </c>
      <c r="R10" s="529">
        <v>50.96689048716076</v>
      </c>
      <c r="S10" s="529">
        <v>518.4859913793103</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125.848</v>
      </c>
      <c r="D12" s="1036">
        <v>287.55714803118394</v>
      </c>
      <c r="E12" s="1036">
        <v>6.31426982796762</v>
      </c>
      <c r="F12" s="487">
        <v>118.85716827352861</v>
      </c>
      <c r="G12" s="1090">
        <v>14.95793691288703</v>
      </c>
      <c r="I12" s="1084" t="s">
        <v>1018</v>
      </c>
      <c r="J12" s="1085" t="s">
        <v>1019</v>
      </c>
      <c r="K12" s="167">
        <v>20.21675513317653</v>
      </c>
      <c r="L12" s="167">
        <v>6.45726709391997</v>
      </c>
      <c r="M12" s="529">
        <v>0.2510383444455</v>
      </c>
      <c r="N12" s="529" t="s">
        <v>107</v>
      </c>
      <c r="O12" s="529" t="s">
        <v>107</v>
      </c>
      <c r="P12" s="529" t="s">
        <v>107</v>
      </c>
      <c r="Q12" s="529" t="s">
        <v>107</v>
      </c>
      <c r="R12" s="529" t="s">
        <v>111</v>
      </c>
      <c r="S12" s="529" t="s">
        <v>107</v>
      </c>
      <c r="T12" s="529" t="s">
        <v>111</v>
      </c>
      <c r="U12" s="529" t="s">
        <v>111</v>
      </c>
    </row>
    <row r="13" ht="18" customHeight="1" x14ac:dyDescent="0.2">
      <c r="B13" s="122" t="s">
        <v>950</v>
      </c>
      <c r="C13" s="1036">
        <v>306.405</v>
      </c>
      <c r="D13" s="1036">
        <v>146.27952298700814</v>
      </c>
      <c r="E13" s="1036">
        <v>5.85085153456477</v>
      </c>
      <c r="F13" s="487">
        <v>60.30113273256328</v>
      </c>
      <c r="G13" s="1090">
        <v>18.47656857492105</v>
      </c>
      <c r="I13" s="1084" t="s">
        <v>1020</v>
      </c>
      <c r="J13" s="1085"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320.555</v>
      </c>
      <c r="D14" s="521"/>
      <c r="E14" s="521"/>
      <c r="F14" s="487">
        <v>11.018091241628708</v>
      </c>
      <c r="G14" s="1091">
        <v>3.5319042379602905</v>
      </c>
      <c r="I14" s="1084" t="s">
        <v>1023</v>
      </c>
      <c r="J14" s="1085" t="s">
        <v>369</v>
      </c>
      <c r="K14" s="167">
        <v>84.72550362162544</v>
      </c>
      <c r="L14" s="167">
        <v>72.49973486053665</v>
      </c>
      <c r="M14" s="529">
        <v>83.10222</v>
      </c>
      <c r="N14" s="529">
        <v>100</v>
      </c>
      <c r="O14" s="529" t="s">
        <v>107</v>
      </c>
      <c r="P14" s="529" t="s">
        <v>111</v>
      </c>
      <c r="Q14" s="529" t="s">
        <v>111</v>
      </c>
      <c r="R14" s="529" t="s">
        <v>111</v>
      </c>
      <c r="S14" s="529" t="s">
        <v>111</v>
      </c>
      <c r="T14" s="529" t="s">
        <v>111</v>
      </c>
      <c r="U14" s="529" t="s">
        <v>111</v>
      </c>
    </row>
    <row r="15" ht="18" customHeight="1" x14ac:dyDescent="0.2">
      <c r="B15" s="122" t="s">
        <v>1024</v>
      </c>
      <c r="C15" s="487">
        <v>320.555</v>
      </c>
      <c r="D15" s="521"/>
      <c r="E15" s="521"/>
      <c r="F15" s="487">
        <v>11.018091241628708</v>
      </c>
      <c r="G15" s="1091">
        <v>3.5319042379602905</v>
      </c>
      <c r="I15" s="1092" t="s">
        <v>1025</v>
      </c>
      <c r="J15" s="1093" t="s">
        <v>369</v>
      </c>
      <c r="K15" s="210">
        <v>72.64662767783356</v>
      </c>
      <c r="L15" s="210">
        <v>70.59635103865799</v>
      </c>
      <c r="M15" s="546">
        <v>60.81435970817504</v>
      </c>
      <c r="N15" s="546">
        <v>59.02074609486846</v>
      </c>
      <c r="O15" s="546">
        <v>58.79717931221117</v>
      </c>
      <c r="P15" s="546">
        <v>79.63251457094259</v>
      </c>
      <c r="Q15" s="546">
        <v>80</v>
      </c>
      <c r="R15" s="546" t="s">
        <v>111</v>
      </c>
      <c r="S15" s="546" t="s">
        <v>111</v>
      </c>
      <c r="T15" s="546" t="s">
        <v>111</v>
      </c>
      <c r="U15" s="546" t="s">
        <v>111</v>
      </c>
    </row>
    <row r="16" ht="18" customHeight="1" x14ac:dyDescent="0.2">
      <c r="B16" s="1094" t="s">
        <v>996</v>
      </c>
      <c r="C16" s="308">
        <v>219.76</v>
      </c>
      <c r="D16" s="1095">
        <v>25.48324430577459</v>
      </c>
      <c r="E16" s="1095">
        <v>6.5</v>
      </c>
      <c r="F16" s="487">
        <v>10.864150425058428</v>
      </c>
      <c r="G16" s="1096">
        <v>2.38750569741084</v>
      </c>
      <c r="I16" s="1097" t="s">
        <v>1026</v>
      </c>
      <c r="J16" s="181"/>
      <c r="K16" s="181"/>
      <c r="L16" s="181"/>
      <c r="M16" s="181"/>
      <c r="N16" s="181"/>
      <c r="O16" s="181"/>
      <c r="P16" s="181"/>
      <c r="Q16" s="181"/>
      <c r="R16" s="181"/>
      <c r="S16" s="181"/>
      <c r="T16" s="181"/>
      <c r="U16" s="181"/>
    </row>
    <row r="17" ht="18" customHeight="1" x14ac:dyDescent="0.2">
      <c r="B17" s="1094" t="s">
        <v>997</v>
      </c>
      <c r="C17" s="308">
        <v>94.299</v>
      </c>
      <c r="D17" s="1095">
        <v>26.57783290429569</v>
      </c>
      <c r="E17" s="1095">
        <v>6.5</v>
      </c>
      <c r="F17" s="487">
        <v>11.33080117977391</v>
      </c>
      <c r="G17" s="1096">
        <v>1.0684832204515</v>
      </c>
      <c r="I17" s="1097" t="s">
        <v>1027</v>
      </c>
      <c r="J17" s="181"/>
      <c r="K17" s="181"/>
      <c r="L17" s="181"/>
      <c r="M17" s="181"/>
      <c r="N17" s="181"/>
      <c r="O17" s="181"/>
      <c r="P17" s="181"/>
      <c r="Q17" s="181"/>
      <c r="R17" s="181"/>
      <c r="S17" s="181"/>
      <c r="T17" s="181"/>
    </row>
    <row r="18" ht="18" customHeight="1" x14ac:dyDescent="0.2">
      <c r="B18" s="1094" t="s">
        <v>998</v>
      </c>
      <c r="C18" s="308">
        <v>6.496</v>
      </c>
      <c r="D18" s="1095">
        <v>27.41210324745952</v>
      </c>
      <c r="E18" s="1095">
        <v>6.5</v>
      </c>
      <c r="F18" s="487">
        <v>11.686471689955356</v>
      </c>
      <c r="G18" s="1096">
        <v>0.07591532009795</v>
      </c>
      <c r="I18" s="1097" t="s">
        <v>1028</v>
      </c>
      <c r="J18" s="181"/>
      <c r="K18" s="181"/>
      <c r="L18" s="181"/>
      <c r="M18" s="181"/>
      <c r="N18" s="181"/>
      <c r="O18" s="181"/>
      <c r="P18" s="181"/>
      <c r="Q18" s="181"/>
      <c r="R18" s="181"/>
      <c r="S18" s="181"/>
      <c r="T18" s="181"/>
    </row>
    <row r="19" ht="18" customHeight="1" x14ac:dyDescent="0.2">
      <c r="B19" s="749" t="s">
        <v>1029</v>
      </c>
      <c r="C19" s="487">
        <v>589.228</v>
      </c>
      <c r="D19" s="521"/>
      <c r="E19" s="521"/>
      <c r="F19" s="487">
        <v>1.5</v>
      </c>
      <c r="G19" s="1091">
        <v>0.883842</v>
      </c>
      <c r="I19" s="181"/>
      <c r="J19" s="181"/>
      <c r="K19" s="181"/>
      <c r="L19" s="181"/>
      <c r="M19" s="181"/>
      <c r="N19" s="181"/>
      <c r="O19" s="181"/>
      <c r="P19" s="181"/>
      <c r="Q19" s="181"/>
      <c r="R19" s="181"/>
      <c r="S19" s="181"/>
      <c r="T19" s="181"/>
    </row>
    <row r="20" ht="18" customHeight="1" x14ac:dyDescent="0.2">
      <c r="B20" s="122" t="s">
        <v>1030</v>
      </c>
      <c r="C20" s="487">
        <v>589.228</v>
      </c>
      <c r="D20" s="521"/>
      <c r="E20" s="521"/>
      <c r="F20" s="487">
        <v>1.5</v>
      </c>
      <c r="G20" s="1091">
        <v>0.883842</v>
      </c>
      <c r="I20" s="181"/>
      <c r="J20" s="181"/>
      <c r="K20" s="1098"/>
      <c r="L20" s="1098"/>
      <c r="M20" s="1098"/>
      <c r="N20" s="1098"/>
      <c r="O20" s="1098"/>
      <c r="P20" s="1098"/>
      <c r="Q20" s="1098"/>
      <c r="R20" s="1098"/>
      <c r="S20" s="1098"/>
      <c r="T20" s="1098"/>
    </row>
    <row r="21" ht="18" customHeight="1" x14ac:dyDescent="0.2">
      <c r="B21" s="1094" t="s">
        <v>999</v>
      </c>
      <c r="C21" s="308">
        <v>65.487</v>
      </c>
      <c r="D21" s="1095">
        <v>47.14404926847461</v>
      </c>
      <c r="E21" s="1095" t="s">
        <v>111</v>
      </c>
      <c r="F21" s="487">
        <v>1.5</v>
      </c>
      <c r="G21" s="1096">
        <v>0.0982305</v>
      </c>
      <c r="I21" s="181"/>
      <c r="J21" s="1098"/>
      <c r="K21" s="1098"/>
      <c r="L21" s="1098"/>
      <c r="M21" s="1098"/>
      <c r="N21" s="1098"/>
      <c r="O21" s="1098"/>
      <c r="P21" s="1098"/>
      <c r="Q21" s="1098"/>
      <c r="R21" s="1098"/>
      <c r="S21" s="1098"/>
      <c r="T21" s="1098"/>
    </row>
    <row r="22" ht="18" customHeight="1" x14ac:dyDescent="0.2">
      <c r="B22" s="1094" t="s">
        <v>1000</v>
      </c>
      <c r="C22" s="308">
        <v>523.741</v>
      </c>
      <c r="D22" s="1095">
        <v>24.90760357337882</v>
      </c>
      <c r="E22" s="1095" t="s">
        <v>111</v>
      </c>
      <c r="F22" s="487">
        <v>1.5</v>
      </c>
      <c r="G22" s="1096">
        <v>0.7856115</v>
      </c>
      <c r="I22" s="181"/>
    </row>
    <row r="23" ht="18" customHeight="1" x14ac:dyDescent="0.2">
      <c r="B23" s="749" t="s">
        <v>1031</v>
      </c>
      <c r="C23" s="487">
        <v>17607.468</v>
      </c>
      <c r="D23" s="521"/>
      <c r="E23" s="521"/>
      <c r="F23" s="487">
        <v>0.037364136626572314</v>
      </c>
      <c r="G23" s="1091">
        <v>0.65788784</v>
      </c>
    </row>
    <row r="24" ht="18" customHeight="1" x14ac:dyDescent="0.2">
      <c r="B24" s="1099" t="s">
        <v>1032</v>
      </c>
      <c r="C24" s="1036">
        <v>35.594</v>
      </c>
      <c r="D24" s="1036" t="s">
        <v>111</v>
      </c>
      <c r="E24" s="1036" t="s">
        <v>111</v>
      </c>
      <c r="F24" s="487">
        <v>5</v>
      </c>
      <c r="G24" s="1090">
        <v>0.17797</v>
      </c>
    </row>
    <row r="25" ht="18" customHeight="1" x14ac:dyDescent="0.2">
      <c r="B25" s="1099" t="s">
        <v>1033</v>
      </c>
      <c r="C25" s="1036">
        <v>6.96</v>
      </c>
      <c r="D25" s="1036" t="s">
        <v>111</v>
      </c>
      <c r="E25" s="1036" t="s">
        <v>111</v>
      </c>
      <c r="F25" s="487">
        <v>18</v>
      </c>
      <c r="G25" s="1090">
        <v>0.12528</v>
      </c>
    </row>
    <row r="26" ht="18" customHeight="1" x14ac:dyDescent="0.2">
      <c r="B26" s="1099" t="s">
        <v>1034</v>
      </c>
      <c r="C26" s="1100">
        <v>13131.941</v>
      </c>
      <c r="D26" s="1101" t="s">
        <v>111</v>
      </c>
      <c r="E26" s="1101" t="s">
        <v>111</v>
      </c>
      <c r="F26" s="487" t="s">
        <v>107</v>
      </c>
      <c r="G26" s="1102" t="s">
        <v>107</v>
      </c>
    </row>
    <row r="27" ht="18" customHeight="1" x14ac:dyDescent="0.2">
      <c r="B27" s="1099" t="s">
        <v>1035</v>
      </c>
      <c r="C27" s="487">
        <v>4432.973</v>
      </c>
      <c r="D27" s="521"/>
      <c r="E27" s="521"/>
      <c r="F27" s="487">
        <v>0.08</v>
      </c>
      <c r="G27" s="1091">
        <v>0.35463784</v>
      </c>
    </row>
    <row r="28" ht="18" customHeight="1" x14ac:dyDescent="0.2">
      <c r="B28" s="849" t="s">
        <v>1036</v>
      </c>
      <c r="C28" s="1036">
        <v>4432.973</v>
      </c>
      <c r="D28" s="1036" t="s">
        <v>115</v>
      </c>
      <c r="E28" s="1036" t="s">
        <v>115</v>
      </c>
      <c r="F28" s="487">
        <v>0.08</v>
      </c>
      <c r="G28" s="1090">
        <v>0.35463784</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432.253</v>
      </c>
      <c r="D10" s="1025"/>
      <c r="E10" s="1025"/>
      <c r="F10" s="1025"/>
      <c r="G10" s="1025"/>
      <c r="H10" s="1025"/>
      <c r="I10" s="1167"/>
      <c r="J10" s="1168">
        <v>4.7341836240582715</v>
      </c>
      <c r="K10" s="1169">
        <v>2.04636507405006</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107</v>
      </c>
      <c r="R11" s="1184">
        <v>9.519293249366</v>
      </c>
      <c r="S11" s="1184" t="s">
        <v>107</v>
      </c>
      <c r="T11" s="1185">
        <v>76.62018886176061</v>
      </c>
      <c r="U11" s="1185" t="s">
        <v>107</v>
      </c>
      <c r="V11" s="1185" t="s">
        <v>107</v>
      </c>
      <c r="W11" s="1185" t="s">
        <v>107</v>
      </c>
      <c r="X11" s="1185">
        <v>8.68857616301237</v>
      </c>
      <c r="Y11" s="1185" t="s">
        <v>107</v>
      </c>
      <c r="Z11" s="1185">
        <v>5.17194172586102</v>
      </c>
      <c r="AA11" s="1185" t="s">
        <v>107</v>
      </c>
      <c r="AB11" s="1186" t="s">
        <v>107</v>
      </c>
    </row>
    <row r="12" ht="18" customHeight="1" x14ac:dyDescent="0.2" s="224" customFormat="1">
      <c r="B12" s="1187" t="s">
        <v>956</v>
      </c>
      <c r="C12" s="1188">
        <v>125.848</v>
      </c>
      <c r="D12" s="1188">
        <v>100</v>
      </c>
      <c r="E12" s="1188" t="s">
        <v>107</v>
      </c>
      <c r="F12" s="1188" t="s">
        <v>107</v>
      </c>
      <c r="G12" s="1189">
        <v>598.8890098040185</v>
      </c>
      <c r="H12" s="1190">
        <v>4.48192201258012</v>
      </c>
      <c r="I12" s="1191">
        <v>0.24</v>
      </c>
      <c r="J12" s="1192">
        <v>10.777803970266195</v>
      </c>
      <c r="K12" s="1193">
        <v>1.35636507405006</v>
      </c>
      <c r="M12" s="1180"/>
      <c r="N12" s="1194" t="s">
        <v>1085</v>
      </c>
      <c r="O12" s="1195" t="s">
        <v>1075</v>
      </c>
      <c r="P12" s="1196" t="s">
        <v>1073</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957</v>
      </c>
      <c r="C13" s="1188">
        <v>306.405</v>
      </c>
      <c r="D13" s="1188">
        <v>100</v>
      </c>
      <c r="E13" s="1188" t="s">
        <v>107</v>
      </c>
      <c r="F13" s="1188" t="s">
        <v>107</v>
      </c>
      <c r="G13" s="1189">
        <v>356.86416059598224</v>
      </c>
      <c r="H13" s="1190">
        <v>2.5847056222615</v>
      </c>
      <c r="I13" s="1191">
        <v>0.18</v>
      </c>
      <c r="J13" s="1192">
        <v>2.2519214764772117</v>
      </c>
      <c r="K13" s="1193">
        <v>0.69</v>
      </c>
      <c r="M13" s="1180"/>
      <c r="N13" s="1199"/>
      <c r="O13" s="1200"/>
      <c r="P13" s="1196" t="s">
        <v>1074</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1086</v>
      </c>
      <c r="C14" s="1206">
        <v>320.555</v>
      </c>
      <c r="D14" s="1207"/>
      <c r="E14" s="1207"/>
      <c r="F14" s="1207"/>
      <c r="G14" s="1207"/>
      <c r="H14" s="1207"/>
      <c r="I14" s="1208"/>
      <c r="J14" s="1192">
        <v>0.31993348170401337</v>
      </c>
      <c r="K14" s="1169">
        <v>0.10255627722763</v>
      </c>
      <c r="M14" s="1180"/>
      <c r="N14" s="1199"/>
      <c r="O14" s="1209" t="s">
        <v>1087</v>
      </c>
      <c r="P14" s="1182" t="s">
        <v>1072</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1088</v>
      </c>
      <c r="C15" s="1206">
        <v>320.555</v>
      </c>
      <c r="D15" s="1211"/>
      <c r="E15" s="1211"/>
      <c r="F15" s="1211"/>
      <c r="G15" s="1211"/>
      <c r="H15" s="1211"/>
      <c r="I15" s="1212"/>
      <c r="J15" s="1192">
        <v>0.31993348170401337</v>
      </c>
      <c r="K15" s="1169">
        <v>0.10255627722763</v>
      </c>
      <c r="M15" s="1180"/>
      <c r="N15" s="1199"/>
      <c r="O15" s="1213"/>
      <c r="P15" s="1196" t="s">
        <v>1073</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996</v>
      </c>
      <c r="C16" s="1215">
        <v>219.76</v>
      </c>
      <c r="D16" s="27">
        <v>100</v>
      </c>
      <c r="E16" s="1216" t="s">
        <v>107</v>
      </c>
      <c r="F16" s="1216" t="s">
        <v>107</v>
      </c>
      <c r="G16" s="1217">
        <v>63.79240990171095</v>
      </c>
      <c r="H16" s="27">
        <v>0.54876503344123</v>
      </c>
      <c r="I16" s="28">
        <v>0.19</v>
      </c>
      <c r="J16" s="1192">
        <v>0.30640630971396066</v>
      </c>
      <c r="K16" s="1193">
        <v>0.06733585062274</v>
      </c>
      <c r="M16" s="1180"/>
      <c r="N16" s="1218"/>
      <c r="O16" s="1219"/>
      <c r="P16" s="1196" t="s">
        <v>1074</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997</v>
      </c>
      <c r="C17" s="1215">
        <v>94.299</v>
      </c>
      <c r="D17" s="27">
        <v>100</v>
      </c>
      <c r="E17" s="1216" t="s">
        <v>107</v>
      </c>
      <c r="F17" s="1216" t="s">
        <v>107</v>
      </c>
      <c r="G17" s="1217">
        <v>46.18336355634737</v>
      </c>
      <c r="H17" s="27">
        <v>0.59699230410326</v>
      </c>
      <c r="I17" s="28">
        <v>0.19</v>
      </c>
      <c r="J17" s="1192">
        <v>0.33390951986617035</v>
      </c>
      <c r="K17" s="1193">
        <v>0.03148733381386</v>
      </c>
      <c r="M17" s="1180"/>
      <c r="N17" s="1170" t="s">
        <v>1089</v>
      </c>
      <c r="O17" s="1181" t="s">
        <v>1084</v>
      </c>
      <c r="P17" s="1182" t="s">
        <v>1072</v>
      </c>
      <c r="Q17" s="1183" t="s">
        <v>107</v>
      </c>
      <c r="R17" s="1184">
        <v>2.25</v>
      </c>
      <c r="S17" s="1184" t="s">
        <v>107</v>
      </c>
      <c r="T17" s="1185">
        <v>73.49</v>
      </c>
      <c r="U17" s="1185" t="s">
        <v>107</v>
      </c>
      <c r="V17" s="1185" t="s">
        <v>107</v>
      </c>
      <c r="W17" s="1185" t="s">
        <v>107</v>
      </c>
      <c r="X17" s="1185">
        <v>24.26173393</v>
      </c>
      <c r="Y17" s="1185" t="s">
        <v>107</v>
      </c>
      <c r="Z17" s="1185" t="s">
        <v>107</v>
      </c>
      <c r="AA17" s="1185" t="s">
        <v>107</v>
      </c>
      <c r="AB17" s="1186" t="s">
        <v>107</v>
      </c>
    </row>
    <row r="18" ht="18" customHeight="1" x14ac:dyDescent="0.2" s="224" customFormat="1">
      <c r="B18" s="1214" t="s">
        <v>998</v>
      </c>
      <c r="C18" s="1215">
        <v>6.496</v>
      </c>
      <c r="D18" s="27">
        <v>100</v>
      </c>
      <c r="E18" s="1216" t="s">
        <v>107</v>
      </c>
      <c r="F18" s="1216" t="s">
        <v>107</v>
      </c>
      <c r="G18" s="1217">
        <v>83.70997536945812</v>
      </c>
      <c r="H18" s="27">
        <v>0.61840288218104</v>
      </c>
      <c r="I18" s="28">
        <v>0.19</v>
      </c>
      <c r="J18" s="1192">
        <v>0.5746756143826971</v>
      </c>
      <c r="K18" s="1193">
        <v>0.00373309279103</v>
      </c>
      <c r="M18" s="1180"/>
      <c r="N18" s="1194" t="s">
        <v>1085</v>
      </c>
      <c r="O18" s="1195" t="s">
        <v>1075</v>
      </c>
      <c r="P18" s="1196" t="s">
        <v>1073</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1090</v>
      </c>
      <c r="C19" s="1206">
        <v>589.228</v>
      </c>
      <c r="D19" s="1211"/>
      <c r="E19" s="1211"/>
      <c r="F19" s="1211"/>
      <c r="G19" s="1211"/>
      <c r="H19" s="1211"/>
      <c r="I19" s="1212"/>
      <c r="J19" s="1192">
        <v>4.229649663373856</v>
      </c>
      <c r="K19" s="1169">
        <v>2.49222801185045</v>
      </c>
      <c r="M19" s="1180"/>
      <c r="N19" s="1223"/>
      <c r="O19" s="1200"/>
      <c r="P19" s="1196" t="s">
        <v>1074</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1091</v>
      </c>
      <c r="C20" s="1206">
        <v>589.228</v>
      </c>
      <c r="D20" s="1211"/>
      <c r="E20" s="1211"/>
      <c r="F20" s="1211"/>
      <c r="G20" s="1211"/>
      <c r="H20" s="1211"/>
      <c r="I20" s="1212"/>
      <c r="J20" s="1192">
        <v>4.229649663373856</v>
      </c>
      <c r="K20" s="1169">
        <v>2.49222801185045</v>
      </c>
      <c r="M20" s="1180"/>
      <c r="N20" s="1223"/>
      <c r="O20" s="1209" t="s">
        <v>1087</v>
      </c>
      <c r="P20" s="1182" t="s">
        <v>1072</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999</v>
      </c>
      <c r="C21" s="1215">
        <v>65.487</v>
      </c>
      <c r="D21" s="27">
        <v>100</v>
      </c>
      <c r="E21" s="1216" t="s">
        <v>107</v>
      </c>
      <c r="F21" s="1216" t="s">
        <v>107</v>
      </c>
      <c r="G21" s="1217">
        <v>149.30823674927848</v>
      </c>
      <c r="H21" s="27">
        <v>0.51606383799759</v>
      </c>
      <c r="I21" s="28">
        <v>0.45</v>
      </c>
      <c r="J21" s="1192">
        <v>6.795895191555576</v>
      </c>
      <c r="K21" s="1193">
        <v>0.4450427884094</v>
      </c>
      <c r="M21" s="1180"/>
      <c r="N21" s="1223"/>
      <c r="O21" s="1213"/>
      <c r="P21" s="1196" t="s">
        <v>1073</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1000</v>
      </c>
      <c r="C22" s="1215">
        <v>523.741</v>
      </c>
      <c r="D22" s="27">
        <v>100</v>
      </c>
      <c r="E22" s="1216" t="s">
        <v>107</v>
      </c>
      <c r="F22" s="1216" t="s">
        <v>107</v>
      </c>
      <c r="G22" s="1217">
        <v>44.62897271743094</v>
      </c>
      <c r="H22" s="27">
        <v>0.26730111151919</v>
      </c>
      <c r="I22" s="28">
        <v>0.45</v>
      </c>
      <c r="J22" s="1192">
        <v>3.9087740380093403</v>
      </c>
      <c r="K22" s="1193">
        <v>2.04718522344105</v>
      </c>
      <c r="M22" s="1227"/>
      <c r="N22" s="1228"/>
      <c r="O22" s="1219"/>
      <c r="P22" s="1196" t="s">
        <v>1074</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1092</v>
      </c>
      <c r="C23" s="1206">
        <v>17607.468</v>
      </c>
      <c r="D23" s="1211"/>
      <c r="E23" s="1211"/>
      <c r="F23" s="1211"/>
      <c r="G23" s="1211"/>
      <c r="H23" s="1211"/>
      <c r="I23" s="1212"/>
      <c r="J23" s="1192">
        <v>0.026810497099091744</v>
      </c>
      <c r="K23" s="1169">
        <v>0.47206496973635076</v>
      </c>
      <c r="M23" s="160" t="s">
        <v>996</v>
      </c>
      <c r="N23" s="1229"/>
      <c r="O23" s="1181" t="s">
        <v>1084</v>
      </c>
      <c r="P23" s="1182" t="s">
        <v>1072</v>
      </c>
      <c r="Q23" s="1183" t="s">
        <v>107</v>
      </c>
      <c r="R23" s="1184" t="s">
        <v>107</v>
      </c>
      <c r="S23" s="1184" t="s">
        <v>107</v>
      </c>
      <c r="T23" s="1185">
        <v>47.92513205314889</v>
      </c>
      <c r="U23" s="1185" t="s">
        <v>107</v>
      </c>
      <c r="V23" s="1185" t="s">
        <v>107</v>
      </c>
      <c r="W23" s="1185" t="s">
        <v>107</v>
      </c>
      <c r="X23" s="1185">
        <v>52.07486794685111</v>
      </c>
      <c r="Y23" s="1185" t="s">
        <v>107</v>
      </c>
      <c r="Z23" s="1185" t="s">
        <v>107</v>
      </c>
      <c r="AA23" s="1185" t="s">
        <v>107</v>
      </c>
      <c r="AB23" s="1186" t="s">
        <v>107</v>
      </c>
    </row>
    <row r="24" ht="18" customHeight="1" x14ac:dyDescent="0.2" s="224" customFormat="1">
      <c r="B24" s="1210" t="s">
        <v>1093</v>
      </c>
      <c r="C24" s="1216">
        <v>35.594</v>
      </c>
      <c r="D24" s="1216">
        <v>100</v>
      </c>
      <c r="E24" s="1216" t="s">
        <v>107</v>
      </c>
      <c r="F24" s="1216" t="s">
        <v>107</v>
      </c>
      <c r="G24" s="1217">
        <v>50.96689048716076</v>
      </c>
      <c r="H24" s="27" t="s">
        <v>115</v>
      </c>
      <c r="I24" s="491" t="s">
        <v>115</v>
      </c>
      <c r="J24" s="1192">
        <v>0.1918034951028263</v>
      </c>
      <c r="K24" s="1193">
        <v>0.00682705360469</v>
      </c>
      <c r="M24" s="1074"/>
      <c r="N24" s="1230"/>
      <c r="O24" s="1195" t="s">
        <v>1075</v>
      </c>
      <c r="P24" s="1196" t="s">
        <v>1073</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1094</v>
      </c>
      <c r="C25" s="1216">
        <v>6.96</v>
      </c>
      <c r="D25" s="1216">
        <v>100</v>
      </c>
      <c r="E25" s="1216" t="s">
        <v>107</v>
      </c>
      <c r="F25" s="1216" t="s">
        <v>107</v>
      </c>
      <c r="G25" s="1217">
        <v>518.4859913793103</v>
      </c>
      <c r="H25" s="27" t="s">
        <v>115</v>
      </c>
      <c r="I25" s="491" t="s">
        <v>115</v>
      </c>
      <c r="J25" s="1192">
        <v>2.8121215449482757</v>
      </c>
      <c r="K25" s="1193">
        <v>0.01957236595284</v>
      </c>
      <c r="M25" s="1074"/>
      <c r="N25" s="1230"/>
      <c r="O25" s="1200"/>
      <c r="P25" s="1196" t="s">
        <v>1074</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1095</v>
      </c>
      <c r="C26" s="1216">
        <v>13131.941</v>
      </c>
      <c r="D26" s="1216">
        <v>100</v>
      </c>
      <c r="E26" s="1216" t="s">
        <v>107</v>
      </c>
      <c r="F26" s="1216" t="s">
        <v>107</v>
      </c>
      <c r="G26" s="1217">
        <v>1.39419920543353</v>
      </c>
      <c r="H26" s="27">
        <v>0.02452938044778</v>
      </c>
      <c r="I26" s="491">
        <v>0.37303240396831</v>
      </c>
      <c r="J26" s="1192">
        <v>0.0336714505135943</v>
      </c>
      <c r="K26" s="1193">
        <v>0.44217150152894</v>
      </c>
      <c r="M26" s="1074"/>
      <c r="N26" s="1230"/>
      <c r="O26" s="1209" t="s">
        <v>1087</v>
      </c>
      <c r="P26" s="1182" t="s">
        <v>1072</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1096</v>
      </c>
      <c r="C27" s="1206">
        <v>4432.973</v>
      </c>
      <c r="D27" s="1231"/>
      <c r="E27" s="1231"/>
      <c r="F27" s="1231"/>
      <c r="G27" s="1231"/>
      <c r="H27" s="1231"/>
      <c r="I27" s="1232"/>
      <c r="J27" s="1192">
        <v>0.000788195337503915</v>
      </c>
      <c r="K27" s="1169">
        <v>0.0034940486498807426</v>
      </c>
      <c r="M27" s="1074"/>
      <c r="N27" s="1230"/>
      <c r="O27" s="1213"/>
      <c r="P27" s="1196" t="s">
        <v>1073</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1097</v>
      </c>
      <c r="C28" s="1216">
        <v>4432.973</v>
      </c>
      <c r="D28" s="1216">
        <v>100</v>
      </c>
      <c r="E28" s="1216" t="s">
        <v>107</v>
      </c>
      <c r="F28" s="1216" t="s">
        <v>107</v>
      </c>
      <c r="G28" s="1217" t="s">
        <v>111</v>
      </c>
      <c r="H28" s="27">
        <v>0.1</v>
      </c>
      <c r="I28" s="491">
        <v>0.32</v>
      </c>
      <c r="J28" s="1192">
        <v>0.000788195337503915</v>
      </c>
      <c r="K28" s="1193">
        <v>0.0034940486498807426</v>
      </c>
      <c r="M28" s="1234"/>
      <c r="N28" s="1235"/>
      <c r="O28" s="1219"/>
      <c r="P28" s="1196" t="s">
        <v>1074</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107</v>
      </c>
      <c r="R29" s="1184" t="s">
        <v>107</v>
      </c>
      <c r="S29" s="1184" t="s">
        <v>107</v>
      </c>
      <c r="T29" s="1185">
        <v>48.18689880062355</v>
      </c>
      <c r="U29" s="1185" t="s">
        <v>107</v>
      </c>
      <c r="V29" s="1185" t="s">
        <v>107</v>
      </c>
      <c r="W29" s="1185" t="s">
        <v>107</v>
      </c>
      <c r="X29" s="1185">
        <v>51.81310119937645</v>
      </c>
      <c r="Y29" s="1185" t="s">
        <v>107</v>
      </c>
      <c r="Z29" s="1185" t="s">
        <v>107</v>
      </c>
      <c r="AA29" s="1185" t="s">
        <v>107</v>
      </c>
      <c r="AB29" s="1186" t="s">
        <v>107</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1102</v>
      </c>
      <c r="C33" s="1238"/>
      <c r="D33" s="1238"/>
      <c r="E33" s="1238"/>
      <c r="F33" s="1238"/>
      <c r="G33" s="1238"/>
      <c r="H33" s="1238"/>
      <c r="I33" s="1238"/>
      <c r="J33" s="1238"/>
      <c r="K33" s="1238"/>
      <c r="M33" s="1074"/>
      <c r="N33" s="1230"/>
      <c r="O33" s="1213"/>
      <c r="P33" s="1196" t="s">
        <v>1073</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1103</v>
      </c>
      <c r="C34" s="1238"/>
      <c r="D34" s="1238"/>
      <c r="E34" s="1238"/>
      <c r="F34" s="1238"/>
      <c r="G34" s="1238"/>
      <c r="H34" s="1238"/>
      <c r="I34" s="1238"/>
      <c r="J34" s="1238"/>
      <c r="K34" s="1238"/>
      <c r="M34" s="1234"/>
      <c r="N34" s="1235"/>
      <c r="O34" s="1219"/>
      <c r="P34" s="1196" t="s">
        <v>1074</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107</v>
      </c>
      <c r="R35" s="1184" t="s">
        <v>107</v>
      </c>
      <c r="S35" s="1184" t="s">
        <v>107</v>
      </c>
      <c r="T35" s="1185">
        <v>100</v>
      </c>
      <c r="U35" s="1185" t="s">
        <v>107</v>
      </c>
      <c r="V35" s="1185" t="s">
        <v>107</v>
      </c>
      <c r="W35" s="1185" t="s">
        <v>107</v>
      </c>
      <c r="X35" s="1185" t="s">
        <v>107</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1075</v>
      </c>
      <c r="P36" s="1196" t="s">
        <v>1073</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1074</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1087</v>
      </c>
      <c r="P38" s="1182" t="s">
        <v>1072</v>
      </c>
      <c r="Q38" s="1183" t="s">
        <v>107</v>
      </c>
      <c r="R38" s="1184" t="s">
        <v>107</v>
      </c>
      <c r="S38" s="1184" t="s">
        <v>107</v>
      </c>
      <c r="T38" s="1185">
        <v>2</v>
      </c>
      <c r="U38" s="1185" t="s">
        <v>107</v>
      </c>
      <c r="V38" s="1185" t="s">
        <v>107</v>
      </c>
      <c r="W38" s="1185" t="s">
        <v>107</v>
      </c>
      <c r="X38" s="1185" t="s">
        <v>107</v>
      </c>
      <c r="Y38" s="1185" t="s">
        <v>107</v>
      </c>
      <c r="Z38" s="1185" t="s">
        <v>107</v>
      </c>
      <c r="AA38" s="1185" t="s">
        <v>107</v>
      </c>
      <c r="AB38" s="1186" t="s">
        <v>107</v>
      </c>
    </row>
    <row r="39" ht="18" customHeight="1" x14ac:dyDescent="0.2">
      <c r="B39" s="225" t="s">
        <v>464</v>
      </c>
      <c r="C39" s="1103"/>
      <c r="D39" s="1103"/>
      <c r="E39" s="1103"/>
      <c r="F39" s="1103"/>
      <c r="G39" s="1103"/>
      <c r="H39" s="1103"/>
      <c r="I39" s="1103"/>
      <c r="J39" s="1103"/>
      <c r="K39" s="1104"/>
      <c r="M39" s="1074"/>
      <c r="N39" s="1230"/>
      <c r="O39" s="1213"/>
      <c r="P39" s="1196" t="s">
        <v>1073</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1105</v>
      </c>
      <c r="C40" s="1240"/>
      <c r="D40" s="1240"/>
      <c r="E40" s="1240"/>
      <c r="F40" s="1240"/>
      <c r="G40" s="1240"/>
      <c r="H40" s="1240"/>
      <c r="I40" s="1240"/>
      <c r="J40" s="1240"/>
      <c r="K40" s="1241"/>
      <c r="M40" s="1234"/>
      <c r="N40" s="1235"/>
      <c r="O40" s="1219"/>
      <c r="P40" s="1196" t="s">
        <v>1074</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1108</v>
      </c>
      <c r="C43" s="1109"/>
      <c r="D43" s="1109"/>
      <c r="E43" s="1109"/>
      <c r="F43" s="1109"/>
      <c r="G43" s="1109"/>
      <c r="H43" s="1109"/>
      <c r="I43" s="1109"/>
      <c r="J43" s="1109"/>
      <c r="K43" s="1110"/>
      <c r="M43" s="1074"/>
      <c r="N43" s="1230"/>
      <c r="O43" s="1200"/>
      <c r="P43" s="1196" t="s">
        <v>1074</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1110</v>
      </c>
      <c r="C45" s="1246"/>
      <c r="D45" s="1246"/>
      <c r="E45" s="1246"/>
      <c r="F45" s="1246"/>
      <c r="G45" s="1246"/>
      <c r="H45" s="1246"/>
      <c r="I45" s="1246"/>
      <c r="J45" s="1246"/>
      <c r="K45" s="1247"/>
      <c r="M45" s="1074"/>
      <c r="N45" s="1230"/>
      <c r="O45" s="1213"/>
      <c r="P45" s="1196" t="s">
        <v>1073</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1111</v>
      </c>
      <c r="C46" s="1248"/>
      <c r="D46" s="1248"/>
      <c r="E46" s="1248"/>
      <c r="F46" s="1248"/>
      <c r="G46" s="1248"/>
      <c r="H46" s="1248"/>
      <c r="I46" s="1248"/>
      <c r="J46" s="1248"/>
      <c r="K46" s="1249"/>
      <c r="M46" s="1234"/>
      <c r="N46" s="1235"/>
      <c r="O46" s="1219"/>
      <c r="P46" s="1196" t="s">
        <v>1074</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1075</v>
      </c>
      <c r="P48" s="1196" t="s">
        <v>1073</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1074</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1087</v>
      </c>
      <c r="P50" s="1182" t="s">
        <v>1072</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1073</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1074</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1001</v>
      </c>
      <c r="N53" s="1250"/>
      <c r="O53" s="1181" t="s">
        <v>1084</v>
      </c>
      <c r="P53" s="1182" t="s">
        <v>1072</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1075</v>
      </c>
      <c r="P54" s="1196" t="s">
        <v>1073</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1074</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1087</v>
      </c>
      <c r="P56" s="1182" t="s">
        <v>1072</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1073</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1074</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1002</v>
      </c>
      <c r="N59" s="1250"/>
      <c r="O59" s="1181" t="s">
        <v>1084</v>
      </c>
      <c r="P59" s="1182" t="s">
        <v>1072</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1075</v>
      </c>
      <c r="P60" s="1196" t="s">
        <v>1073</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1074</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1087</v>
      </c>
      <c r="P62" s="1182" t="s">
        <v>1072</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1073</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1074</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1003</v>
      </c>
      <c r="N65" s="1250"/>
      <c r="O65" s="1181" t="s">
        <v>1084</v>
      </c>
      <c r="P65" s="1182" t="s">
        <v>1072</v>
      </c>
      <c r="Q65" s="1183" t="s">
        <v>107</v>
      </c>
      <c r="R65" s="1184" t="s">
        <v>107</v>
      </c>
      <c r="S65" s="1184" t="s">
        <v>107</v>
      </c>
      <c r="T65" s="1185" t="s">
        <v>107</v>
      </c>
      <c r="U65" s="1185" t="s">
        <v>107</v>
      </c>
      <c r="V65" s="1185" t="s">
        <v>107</v>
      </c>
      <c r="W65" s="1185" t="s">
        <v>107</v>
      </c>
      <c r="X65" s="1185">
        <v>0.58766255498711</v>
      </c>
      <c r="Y65" s="1185" t="s">
        <v>107</v>
      </c>
      <c r="Z65" s="1185" t="s">
        <v>107</v>
      </c>
      <c r="AA65" s="1185" t="s">
        <v>107</v>
      </c>
      <c r="AB65" s="1186">
        <v>99.4123374450129</v>
      </c>
    </row>
    <row r="66" ht="15.75" customHeight="1" x14ac:dyDescent="0.2">
      <c r="M66" s="1251"/>
      <c r="N66" s="1230"/>
      <c r="O66" s="1195" t="s">
        <v>1075</v>
      </c>
      <c r="P66" s="1196" t="s">
        <v>1073</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1074</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1087</v>
      </c>
      <c r="P68" s="1182" t="s">
        <v>1072</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1073</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1074</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1004</v>
      </c>
      <c r="N71" s="1250"/>
      <c r="O71" s="1181" t="s">
        <v>1084</v>
      </c>
      <c r="P71" s="1182" t="s">
        <v>1072</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1075</v>
      </c>
      <c r="P72" s="1196" t="s">
        <v>1073</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1074</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1087</v>
      </c>
      <c r="P74" s="1182" t="s">
        <v>1072</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1073</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1074</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432.253</v>
      </c>
      <c r="D10" s="1297"/>
      <c r="E10" s="1297"/>
      <c r="F10" s="1298" t="s">
        <v>107</v>
      </c>
      <c r="G10" s="1298">
        <v>1737233.8178937116</v>
      </c>
      <c r="H10" s="1298" t="s">
        <v>107</v>
      </c>
      <c r="I10" s="1298">
        <v>20798007.375556767</v>
      </c>
      <c r="J10" s="1298" t="s">
        <v>107</v>
      </c>
      <c r="K10" s="1298" t="s">
        <v>107</v>
      </c>
      <c r="L10" s="1298" t="s">
        <v>107</v>
      </c>
      <c r="M10" s="1298">
        <v>4379725.418792687</v>
      </c>
      <c r="N10" s="1298" t="s">
        <v>107</v>
      </c>
      <c r="O10" s="1298">
        <v>774107.5661957287</v>
      </c>
      <c r="P10" s="1298" t="s">
        <v>107</v>
      </c>
      <c r="Q10" s="1298" t="s">
        <v>107</v>
      </c>
      <c r="R10" s="1299">
        <v>27689074.178438894</v>
      </c>
      <c r="S10" s="1300"/>
      <c r="T10" s="1301"/>
      <c r="U10" s="1302">
        <v>0.7894841927503105</v>
      </c>
      <c r="V10" s="1301"/>
      <c r="W10" s="1303"/>
      <c r="X10" s="1304">
        <v>0.34125691076889997</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125.848</v>
      </c>
      <c r="D12" s="1216">
        <v>115.01111299693991</v>
      </c>
      <c r="E12" s="1317">
        <v>598.8890098040185</v>
      </c>
      <c r="F12" s="27" t="s">
        <v>107</v>
      </c>
      <c r="G12" s="27">
        <v>1440090.8278937116</v>
      </c>
      <c r="H12" s="27" t="s">
        <v>107</v>
      </c>
      <c r="I12" s="27">
        <v>11086220.635556765</v>
      </c>
      <c r="J12" s="27" t="s">
        <v>107</v>
      </c>
      <c r="K12" s="27" t="s">
        <v>107</v>
      </c>
      <c r="L12" s="27" t="s">
        <v>107</v>
      </c>
      <c r="M12" s="27">
        <v>1173499.5187926874</v>
      </c>
      <c r="N12" s="27" t="s">
        <v>107</v>
      </c>
      <c r="O12" s="27">
        <v>774107.5661957287</v>
      </c>
      <c r="P12" s="27" t="s">
        <v>107</v>
      </c>
      <c r="Q12" s="27" t="s">
        <v>107</v>
      </c>
      <c r="R12" s="1317">
        <v>14473918.548438892</v>
      </c>
      <c r="S12" s="1318"/>
      <c r="T12" s="1319"/>
      <c r="U12" s="1320">
        <v>1.480014865304971</v>
      </c>
      <c r="V12" s="1314"/>
      <c r="W12" s="1315"/>
      <c r="X12" s="1321">
        <v>0.1862569107689</v>
      </c>
      <c r="Y12" s="949"/>
      <c r="Z12" s="208"/>
    </row>
    <row r="13" ht="18" customHeight="1" x14ac:dyDescent="0.2">
      <c r="B13" s="1316" t="s">
        <v>957</v>
      </c>
      <c r="C13" s="1216">
        <v>306.405</v>
      </c>
      <c r="D13" s="1216">
        <v>43.12969966948711</v>
      </c>
      <c r="E13" s="1317">
        <v>356.86416059598224</v>
      </c>
      <c r="F13" s="27" t="s">
        <v>107</v>
      </c>
      <c r="G13" s="27">
        <v>297142.99</v>
      </c>
      <c r="H13" s="27" t="s">
        <v>107</v>
      </c>
      <c r="I13" s="27">
        <v>9711786.74</v>
      </c>
      <c r="J13" s="27" t="s">
        <v>107</v>
      </c>
      <c r="K13" s="27" t="s">
        <v>107</v>
      </c>
      <c r="L13" s="27" t="s">
        <v>107</v>
      </c>
      <c r="M13" s="27">
        <v>3206225.9</v>
      </c>
      <c r="N13" s="27" t="s">
        <v>107</v>
      </c>
      <c r="O13" s="27" t="s">
        <v>107</v>
      </c>
      <c r="P13" s="27" t="s">
        <v>107</v>
      </c>
      <c r="Q13" s="27" t="s">
        <v>107</v>
      </c>
      <c r="R13" s="1317">
        <v>13215155.63</v>
      </c>
      <c r="S13" s="1318"/>
      <c r="T13" s="1319"/>
      <c r="U13" s="1320">
        <v>0.5058664186289389</v>
      </c>
      <c r="V13" s="1314"/>
      <c r="W13" s="1315"/>
      <c r="X13" s="1321">
        <v>0.155</v>
      </c>
      <c r="Y13" s="949"/>
      <c r="Z13" s="208"/>
    </row>
    <row r="14" ht="18" customHeight="1" x14ac:dyDescent="0.2">
      <c r="B14" s="1322" t="s">
        <v>1086</v>
      </c>
      <c r="C14" s="1317">
        <v>320.555</v>
      </c>
      <c r="D14" s="1308"/>
      <c r="E14" s="1308"/>
      <c r="F14" s="1317" t="s">
        <v>107</v>
      </c>
      <c r="G14" s="1317" t="s">
        <v>107</v>
      </c>
      <c r="H14" s="1317" t="s">
        <v>107</v>
      </c>
      <c r="I14" s="1317">
        <v>1225520.3034</v>
      </c>
      <c r="J14" s="1317" t="s">
        <v>107</v>
      </c>
      <c r="K14" s="1317" t="s">
        <v>107</v>
      </c>
      <c r="L14" s="1317" t="s">
        <v>107</v>
      </c>
      <c r="M14" s="1317">
        <v>1260284.5296</v>
      </c>
      <c r="N14" s="1317" t="s">
        <v>107</v>
      </c>
      <c r="O14" s="1317" t="s">
        <v>107</v>
      </c>
      <c r="P14" s="1317" t="s">
        <v>107</v>
      </c>
      <c r="Q14" s="1317" t="s">
        <v>107</v>
      </c>
      <c r="R14" s="1317">
        <v>2485804.833</v>
      </c>
      <c r="S14" s="1318"/>
      <c r="T14" s="1319"/>
      <c r="U14" s="1320">
        <v>0.06007760351978821</v>
      </c>
      <c r="V14" s="1314"/>
      <c r="W14" s="1315"/>
      <c r="X14" s="1317">
        <v>0.019258176196285712</v>
      </c>
      <c r="Y14" s="949"/>
      <c r="Z14" s="208"/>
    </row>
    <row r="15" ht="18" customHeight="1" x14ac:dyDescent="0.2">
      <c r="B15" s="1323" t="s">
        <v>1088</v>
      </c>
      <c r="C15" s="1317">
        <v>320.555</v>
      </c>
      <c r="D15" s="1308"/>
      <c r="E15" s="1308"/>
      <c r="F15" s="1317" t="s">
        <v>107</v>
      </c>
      <c r="G15" s="1317" t="s">
        <v>107</v>
      </c>
      <c r="H15" s="1317" t="s">
        <v>107</v>
      </c>
      <c r="I15" s="1317">
        <v>1225520.3034</v>
      </c>
      <c r="J15" s="1317" t="s">
        <v>107</v>
      </c>
      <c r="K15" s="1317" t="s">
        <v>107</v>
      </c>
      <c r="L15" s="1317" t="s">
        <v>107</v>
      </c>
      <c r="M15" s="1317">
        <v>1260284.5296</v>
      </c>
      <c r="N15" s="1317" t="s">
        <v>107</v>
      </c>
      <c r="O15" s="1317" t="s">
        <v>107</v>
      </c>
      <c r="P15" s="1317" t="s">
        <v>107</v>
      </c>
      <c r="Q15" s="1317" t="s">
        <v>107</v>
      </c>
      <c r="R15" s="1317">
        <v>2485804.833</v>
      </c>
      <c r="S15" s="1318"/>
      <c r="T15" s="1319"/>
      <c r="U15" s="1320">
        <v>0.06007760351978821</v>
      </c>
      <c r="V15" s="1314"/>
      <c r="W15" s="1315"/>
      <c r="X15" s="1317">
        <v>0.019258176196285712</v>
      </c>
      <c r="Y15" s="949"/>
      <c r="Z15" s="208"/>
    </row>
    <row r="16" ht="18" customHeight="1" x14ac:dyDescent="0.2">
      <c r="B16" s="1324" t="s">
        <v>996</v>
      </c>
      <c r="C16" s="1325">
        <v>219.76</v>
      </c>
      <c r="D16" s="1216">
        <v>8.382322661084821</v>
      </c>
      <c r="E16" s="1317">
        <v>63.79240990171095</v>
      </c>
      <c r="F16" s="27" t="s">
        <v>107</v>
      </c>
      <c r="G16" s="27" t="s">
        <v>107</v>
      </c>
      <c r="H16" s="27" t="s">
        <v>107</v>
      </c>
      <c r="I16" s="27">
        <v>879875.8488</v>
      </c>
      <c r="J16" s="27" t="s">
        <v>107</v>
      </c>
      <c r="K16" s="27" t="s">
        <v>107</v>
      </c>
      <c r="L16" s="27" t="s">
        <v>107</v>
      </c>
      <c r="M16" s="27">
        <v>962223.3792000001</v>
      </c>
      <c r="N16" s="27" t="s">
        <v>107</v>
      </c>
      <c r="O16" s="27" t="s">
        <v>107</v>
      </c>
      <c r="P16" s="27" t="s">
        <v>107</v>
      </c>
      <c r="Q16" s="27" t="s">
        <v>107</v>
      </c>
      <c r="R16" s="1317">
        <v>1842099.2280000001</v>
      </c>
      <c r="S16" s="1318"/>
      <c r="T16" s="1319"/>
      <c r="U16" s="1320">
        <v>0.06291691154506214</v>
      </c>
      <c r="V16" s="1314"/>
      <c r="W16" s="1315"/>
      <c r="X16" s="1321">
        <v>0.013826620481142856</v>
      </c>
      <c r="Y16" s="949"/>
      <c r="Z16" s="208"/>
    </row>
    <row r="17" ht="18" customHeight="1" x14ac:dyDescent="0.2">
      <c r="B17" s="1324" t="s">
        <v>997</v>
      </c>
      <c r="C17" s="1325">
        <v>94.299</v>
      </c>
      <c r="D17" s="1216">
        <v>6.068493971304043</v>
      </c>
      <c r="E17" s="1317">
        <v>46.18336355634737</v>
      </c>
      <c r="F17" s="27" t="s">
        <v>107</v>
      </c>
      <c r="G17" s="27" t="s">
        <v>107</v>
      </c>
      <c r="H17" s="27" t="s">
        <v>107</v>
      </c>
      <c r="I17" s="27">
        <v>274191.7626</v>
      </c>
      <c r="J17" s="27" t="s">
        <v>107</v>
      </c>
      <c r="K17" s="27" t="s">
        <v>107</v>
      </c>
      <c r="L17" s="27" t="s">
        <v>107</v>
      </c>
      <c r="M17" s="27">
        <v>298061.15040000004</v>
      </c>
      <c r="N17" s="27" t="s">
        <v>107</v>
      </c>
      <c r="O17" s="27" t="s">
        <v>107</v>
      </c>
      <c r="P17" s="27" t="s">
        <v>107</v>
      </c>
      <c r="Q17" s="27" t="s">
        <v>107</v>
      </c>
      <c r="R17" s="1317">
        <v>572252.9130000001</v>
      </c>
      <c r="S17" s="1318"/>
      <c r="T17" s="1319"/>
      <c r="U17" s="1320">
        <v>0.045692188655234944</v>
      </c>
      <c r="V17" s="1314"/>
      <c r="W17" s="1315"/>
      <c r="X17" s="1321">
        <v>0.004308727698</v>
      </c>
      <c r="Y17" s="949"/>
      <c r="Z17" s="208"/>
    </row>
    <row r="18" ht="18" customHeight="1" x14ac:dyDescent="0.2">
      <c r="B18" s="1324" t="s">
        <v>998</v>
      </c>
      <c r="C18" s="1325">
        <v>6.496</v>
      </c>
      <c r="D18" s="1216">
        <v>10.999490763546797</v>
      </c>
      <c r="E18" s="1317">
        <v>83.70997536945812</v>
      </c>
      <c r="F18" s="27" t="s">
        <v>107</v>
      </c>
      <c r="G18" s="27" t="s">
        <v>107</v>
      </c>
      <c r="H18" s="27" t="s">
        <v>107</v>
      </c>
      <c r="I18" s="27">
        <v>71452.692</v>
      </c>
      <c r="J18" s="27" t="s">
        <v>107</v>
      </c>
      <c r="K18" s="27" t="s">
        <v>107</v>
      </c>
      <c r="L18" s="27" t="s">
        <v>107</v>
      </c>
      <c r="M18" s="27" t="s">
        <v>107</v>
      </c>
      <c r="N18" s="27" t="s">
        <v>107</v>
      </c>
      <c r="O18" s="27" t="s">
        <v>107</v>
      </c>
      <c r="P18" s="27" t="s">
        <v>107</v>
      </c>
      <c r="Q18" s="27" t="s">
        <v>107</v>
      </c>
      <c r="R18" s="1317">
        <v>71452.692</v>
      </c>
      <c r="S18" s="1318"/>
      <c r="T18" s="1319"/>
      <c r="U18" s="1320">
        <v>0.17284914057002113</v>
      </c>
      <c r="V18" s="1314"/>
      <c r="W18" s="1315"/>
      <c r="X18" s="1321">
        <v>0.0011228280171428572</v>
      </c>
      <c r="Y18" s="949"/>
      <c r="Z18" s="208"/>
    </row>
    <row r="19" ht="18" customHeight="1" x14ac:dyDescent="0.2">
      <c r="B19" s="1322" t="s">
        <v>1090</v>
      </c>
      <c r="C19" s="1317">
        <v>589.228</v>
      </c>
      <c r="D19" s="1308"/>
      <c r="E19" s="1308"/>
      <c r="F19" s="1317" t="s">
        <v>107</v>
      </c>
      <c r="G19" s="1317">
        <v>3830271.422051624</v>
      </c>
      <c r="H19" s="1317" t="s">
        <v>107</v>
      </c>
      <c r="I19" s="1317">
        <v>515666.9862134628</v>
      </c>
      <c r="J19" s="1317" t="s">
        <v>107</v>
      </c>
      <c r="K19" s="1317" t="s">
        <v>107</v>
      </c>
      <c r="L19" s="1317">
        <v>208411.72096889903</v>
      </c>
      <c r="M19" s="1317" t="s">
        <v>107</v>
      </c>
      <c r="N19" s="1317" t="s">
        <v>107</v>
      </c>
      <c r="O19" s="1317">
        <v>692597.0242613896</v>
      </c>
      <c r="P19" s="1317" t="s">
        <v>107</v>
      </c>
      <c r="Q19" s="1317" t="s">
        <v>107</v>
      </c>
      <c r="R19" s="1317">
        <v>5246947.153495376</v>
      </c>
      <c r="S19" s="1318"/>
      <c r="T19" s="1319"/>
      <c r="U19" s="1320">
        <v>0.07149420849048593</v>
      </c>
      <c r="V19" s="1314"/>
      <c r="W19" s="1315"/>
      <c r="X19" s="1317">
        <v>0.04212638948043204</v>
      </c>
      <c r="Y19" s="949"/>
      <c r="Z19" s="208"/>
    </row>
    <row r="20" ht="18" customHeight="1" x14ac:dyDescent="0.2">
      <c r="B20" s="1323" t="s">
        <v>1091</v>
      </c>
      <c r="C20" s="1317">
        <v>589.228</v>
      </c>
      <c r="D20" s="1308"/>
      <c r="E20" s="1308"/>
      <c r="F20" s="1317" t="s">
        <v>107</v>
      </c>
      <c r="G20" s="1317">
        <v>3830271.422051624</v>
      </c>
      <c r="H20" s="1317" t="s">
        <v>107</v>
      </c>
      <c r="I20" s="1317">
        <v>515666.9862134628</v>
      </c>
      <c r="J20" s="1317" t="s">
        <v>107</v>
      </c>
      <c r="K20" s="1317" t="s">
        <v>107</v>
      </c>
      <c r="L20" s="1317">
        <v>208411.72096889903</v>
      </c>
      <c r="M20" s="1317" t="s">
        <v>107</v>
      </c>
      <c r="N20" s="1317" t="s">
        <v>107</v>
      </c>
      <c r="O20" s="1317">
        <v>692597.0242613896</v>
      </c>
      <c r="P20" s="1317" t="s">
        <v>107</v>
      </c>
      <c r="Q20" s="1317" t="s">
        <v>107</v>
      </c>
      <c r="R20" s="1317">
        <v>5246947.153495376</v>
      </c>
      <c r="S20" s="1318"/>
      <c r="T20" s="1319"/>
      <c r="U20" s="1320">
        <v>0.07149420849048593</v>
      </c>
      <c r="V20" s="1314"/>
      <c r="W20" s="1315"/>
      <c r="X20" s="1317">
        <v>0.04212638948043204</v>
      </c>
      <c r="Y20" s="949"/>
      <c r="Z20" s="208"/>
    </row>
    <row r="21" ht="18" customHeight="1" x14ac:dyDescent="0.2">
      <c r="B21" s="1324" t="s">
        <v>999</v>
      </c>
      <c r="C21" s="1216">
        <v>65.487</v>
      </c>
      <c r="D21" s="1216">
        <v>16.47216598893514</v>
      </c>
      <c r="E21" s="1317">
        <v>149.30823674927848</v>
      </c>
      <c r="F21" s="27" t="s">
        <v>107</v>
      </c>
      <c r="G21" s="27">
        <v>787460.2959056986</v>
      </c>
      <c r="H21" s="27" t="s">
        <v>107</v>
      </c>
      <c r="I21" s="27">
        <v>148862.35730820056</v>
      </c>
      <c r="J21" s="27" t="s">
        <v>107</v>
      </c>
      <c r="K21" s="27" t="s">
        <v>107</v>
      </c>
      <c r="L21" s="27" t="s">
        <v>107</v>
      </c>
      <c r="M21" s="27" t="s">
        <v>107</v>
      </c>
      <c r="N21" s="27" t="s">
        <v>107</v>
      </c>
      <c r="O21" s="27">
        <v>142390.0809034962</v>
      </c>
      <c r="P21" s="27" t="s">
        <v>107</v>
      </c>
      <c r="Q21" s="27" t="s">
        <v>107</v>
      </c>
      <c r="R21" s="1317">
        <v>1078712.7341173952</v>
      </c>
      <c r="S21" s="1318"/>
      <c r="T21" s="1319"/>
      <c r="U21" s="1320">
        <v>0.1322507850253345</v>
      </c>
      <c r="V21" s="1314"/>
      <c r="W21" s="1315"/>
      <c r="X21" s="1321">
        <v>0.00866070715895408</v>
      </c>
      <c r="Y21" s="949"/>
      <c r="Z21" s="208"/>
    </row>
    <row r="22" ht="18" customHeight="1" x14ac:dyDescent="0.2">
      <c r="B22" s="1324" t="s">
        <v>1000</v>
      </c>
      <c r="C22" s="1216">
        <v>523.741</v>
      </c>
      <c r="D22" s="1216">
        <v>7.95857956390273</v>
      </c>
      <c r="E22" s="1317">
        <v>44.62897271743094</v>
      </c>
      <c r="F22" s="27" t="s">
        <v>107</v>
      </c>
      <c r="G22" s="27">
        <v>3042811.1261459254</v>
      </c>
      <c r="H22" s="27" t="s">
        <v>107</v>
      </c>
      <c r="I22" s="27">
        <v>366804.6289052622</v>
      </c>
      <c r="J22" s="27" t="s">
        <v>107</v>
      </c>
      <c r="K22" s="27" t="s">
        <v>107</v>
      </c>
      <c r="L22" s="27">
        <v>208411.72096889903</v>
      </c>
      <c r="M22" s="27" t="s">
        <v>107</v>
      </c>
      <c r="N22" s="27" t="s">
        <v>107</v>
      </c>
      <c r="O22" s="27">
        <v>550206.9433578934</v>
      </c>
      <c r="P22" s="27" t="s">
        <v>107</v>
      </c>
      <c r="Q22" s="27" t="s">
        <v>107</v>
      </c>
      <c r="R22" s="1317">
        <v>4168234.41937798</v>
      </c>
      <c r="S22" s="1318"/>
      <c r="T22" s="1319"/>
      <c r="U22" s="1320">
        <v>0.06389738882668716</v>
      </c>
      <c r="V22" s="1314"/>
      <c r="W22" s="1315"/>
      <c r="X22" s="1321">
        <v>0.033465682321477966</v>
      </c>
      <c r="Y22" s="949"/>
      <c r="Z22" s="208"/>
    </row>
    <row r="23" ht="18" customHeight="1" x14ac:dyDescent="0.2">
      <c r="B23" s="1322" t="s">
        <v>1145</v>
      </c>
      <c r="C23" s="1317">
        <v>17607.468</v>
      </c>
      <c r="D23" s="1308"/>
      <c r="E23" s="1308"/>
      <c r="F23" s="1317" t="s">
        <v>107</v>
      </c>
      <c r="G23" s="1317" t="s">
        <v>107</v>
      </c>
      <c r="H23" s="1317" t="s">
        <v>107</v>
      </c>
      <c r="I23" s="1317">
        <v>9026909.66038402</v>
      </c>
      <c r="J23" s="1317" t="s">
        <v>107</v>
      </c>
      <c r="K23" s="1317" t="s">
        <v>107</v>
      </c>
      <c r="L23" s="1317" t="s">
        <v>107</v>
      </c>
      <c r="M23" s="1317">
        <v>6913307.643968755</v>
      </c>
      <c r="N23" s="1317">
        <v>3432313.2252993537</v>
      </c>
      <c r="O23" s="1317" t="s">
        <v>107</v>
      </c>
      <c r="P23" s="1317" t="s">
        <v>107</v>
      </c>
      <c r="Q23" s="1317">
        <v>12295919.341766376</v>
      </c>
      <c r="R23" s="1317">
        <v>31668449.871418506</v>
      </c>
      <c r="S23" s="1318"/>
      <c r="T23" s="1319"/>
      <c r="U23" s="1320">
        <v>0.010477827876181017</v>
      </c>
      <c r="V23" s="1314"/>
      <c r="W23" s="1315"/>
      <c r="X23" s="1317">
        <v>0.18448801903936524</v>
      </c>
      <c r="Y23" s="949"/>
      <c r="Z23" s="208"/>
    </row>
    <row r="24" ht="18" customHeight="1" x14ac:dyDescent="0.2">
      <c r="B24" s="1323" t="s">
        <v>1093</v>
      </c>
      <c r="C24" s="1216">
        <v>35.594</v>
      </c>
      <c r="D24" s="1216">
        <v>8.55734091279429</v>
      </c>
      <c r="E24" s="1317">
        <v>50.96689048716076</v>
      </c>
      <c r="F24" s="27" t="s">
        <v>107</v>
      </c>
      <c r="G24" s="27" t="s">
        <v>107</v>
      </c>
      <c r="H24" s="27" t="s">
        <v>107</v>
      </c>
      <c r="I24" s="27">
        <v>151043.25652999998</v>
      </c>
      <c r="J24" s="27" t="s">
        <v>107</v>
      </c>
      <c r="K24" s="27" t="s">
        <v>107</v>
      </c>
      <c r="L24" s="27" t="s">
        <v>107</v>
      </c>
      <c r="M24" s="27">
        <v>153546.73592</v>
      </c>
      <c r="N24" s="27" t="s">
        <v>107</v>
      </c>
      <c r="O24" s="27" t="s">
        <v>107</v>
      </c>
      <c r="P24" s="27" t="s">
        <v>107</v>
      </c>
      <c r="Q24" s="27" t="s">
        <v>107</v>
      </c>
      <c r="R24" s="1317">
        <v>304589.99245</v>
      </c>
      <c r="S24" s="1318"/>
      <c r="T24" s="1319"/>
      <c r="U24" s="1320">
        <v>0.06668362331653006</v>
      </c>
      <c r="V24" s="1314"/>
      <c r="W24" s="1315"/>
      <c r="X24" s="1321">
        <v>0.002373536888328571</v>
      </c>
      <c r="Y24" s="949"/>
      <c r="Z24" s="208"/>
    </row>
    <row r="25" ht="18" customHeight="1" x14ac:dyDescent="0.2">
      <c r="B25" s="1323" t="s">
        <v>1094</v>
      </c>
      <c r="C25" s="1216">
        <v>6.96</v>
      </c>
      <c r="D25" s="1216">
        <v>49.20432058189655</v>
      </c>
      <c r="E25" s="1317">
        <v>518.4859913793103</v>
      </c>
      <c r="F25" s="27" t="s">
        <v>107</v>
      </c>
      <c r="G25" s="27" t="s">
        <v>107</v>
      </c>
      <c r="H25" s="27" t="s">
        <v>107</v>
      </c>
      <c r="I25" s="27">
        <v>239723.449875</v>
      </c>
      <c r="J25" s="27" t="s">
        <v>107</v>
      </c>
      <c r="K25" s="27" t="s">
        <v>107</v>
      </c>
      <c r="L25" s="27" t="s">
        <v>107</v>
      </c>
      <c r="M25" s="27">
        <v>102738.621375</v>
      </c>
      <c r="N25" s="27" t="s">
        <v>107</v>
      </c>
      <c r="O25" s="27" t="s">
        <v>107</v>
      </c>
      <c r="P25" s="27" t="s">
        <v>107</v>
      </c>
      <c r="Q25" s="27" t="s">
        <v>107</v>
      </c>
      <c r="R25" s="1317">
        <v>342462.07125</v>
      </c>
      <c r="S25" s="1318"/>
      <c r="T25" s="1319"/>
      <c r="U25" s="1320">
        <v>0.541247526400862</v>
      </c>
      <c r="V25" s="1314"/>
      <c r="W25" s="1315"/>
      <c r="X25" s="1321">
        <v>0.00376708278375</v>
      </c>
      <c r="Y25" s="949"/>
      <c r="Z25" s="208"/>
    </row>
    <row r="26" ht="18" customHeight="1" x14ac:dyDescent="0.2">
      <c r="B26" s="1323" t="s">
        <v>1095</v>
      </c>
      <c r="C26" s="1216">
        <v>13131.941</v>
      </c>
      <c r="D26" s="1216">
        <v>0.8094555106300363</v>
      </c>
      <c r="E26" s="1317">
        <v>1.39419920543353</v>
      </c>
      <c r="F26" s="27" t="s">
        <v>107</v>
      </c>
      <c r="G26" s="27" t="s">
        <v>107</v>
      </c>
      <c r="H26" s="27" t="s">
        <v>107</v>
      </c>
      <c r="I26" s="27" t="s">
        <v>107</v>
      </c>
      <c r="J26" s="27" t="s">
        <v>107</v>
      </c>
      <c r="K26" s="27" t="s">
        <v>107</v>
      </c>
      <c r="L26" s="27" t="s">
        <v>107</v>
      </c>
      <c r="M26" s="27">
        <v>105319.16933244365</v>
      </c>
      <c r="N26" s="27" t="s">
        <v>107</v>
      </c>
      <c r="O26" s="27" t="s">
        <v>107</v>
      </c>
      <c r="P26" s="27" t="s">
        <v>107</v>
      </c>
      <c r="Q26" s="27">
        <v>10524402.838386064</v>
      </c>
      <c r="R26" s="1317">
        <v>10629722.007718507</v>
      </c>
      <c r="S26" s="1318"/>
      <c r="T26" s="1319"/>
      <c r="U26" s="1320">
        <v>0.0012593985395959364</v>
      </c>
      <c r="V26" s="1314"/>
      <c r="W26" s="1315"/>
      <c r="X26" s="1321">
        <v>0.01653834731746</v>
      </c>
      <c r="Y26" s="949"/>
      <c r="Z26" s="208"/>
    </row>
    <row r="27" ht="18" customHeight="1" x14ac:dyDescent="0.2">
      <c r="B27" s="1323" t="s">
        <v>1096</v>
      </c>
      <c r="C27" s="1317">
        <v>4432.973</v>
      </c>
      <c r="D27" s="1308"/>
      <c r="E27" s="1308"/>
      <c r="F27" s="1317" t="s">
        <v>107</v>
      </c>
      <c r="G27" s="1317" t="s">
        <v>107</v>
      </c>
      <c r="H27" s="1317" t="s">
        <v>107</v>
      </c>
      <c r="I27" s="1317">
        <v>8636142.95397902</v>
      </c>
      <c r="J27" s="1317" t="s">
        <v>107</v>
      </c>
      <c r="K27" s="1317" t="s">
        <v>107</v>
      </c>
      <c r="L27" s="1317" t="s">
        <v>107</v>
      </c>
      <c r="M27" s="1317">
        <v>6551703.117341312</v>
      </c>
      <c r="N27" s="1317">
        <v>3432313.2252993537</v>
      </c>
      <c r="O27" s="1317" t="s">
        <v>107</v>
      </c>
      <c r="P27" s="1317" t="s">
        <v>107</v>
      </c>
      <c r="Q27" s="1317">
        <v>1771516.5033803117</v>
      </c>
      <c r="R27" s="1317">
        <v>20391675.799999997</v>
      </c>
      <c r="S27" s="1318"/>
      <c r="T27" s="1319"/>
      <c r="U27" s="1320">
        <v>0.03650124917292</v>
      </c>
      <c r="V27" s="1314"/>
      <c r="W27" s="1315"/>
      <c r="X27" s="1317">
        <v>0.16180905204982668</v>
      </c>
      <c r="Y27" s="949"/>
      <c r="Z27" s="208"/>
    </row>
    <row r="28" ht="18" customHeight="1" x14ac:dyDescent="0.2">
      <c r="B28" s="1233" t="s">
        <v>1097</v>
      </c>
      <c r="C28" s="1216">
        <v>4432.973</v>
      </c>
      <c r="D28" s="1216">
        <v>4.6</v>
      </c>
      <c r="E28" s="1317" t="s">
        <v>111</v>
      </c>
      <c r="F28" s="27" t="s">
        <v>107</v>
      </c>
      <c r="G28" s="27" t="s">
        <v>107</v>
      </c>
      <c r="H28" s="27" t="s">
        <v>107</v>
      </c>
      <c r="I28" s="27">
        <v>8636142.95397902</v>
      </c>
      <c r="J28" s="27" t="s">
        <v>107</v>
      </c>
      <c r="K28" s="27" t="s">
        <v>107</v>
      </c>
      <c r="L28" s="27" t="s">
        <v>107</v>
      </c>
      <c r="M28" s="27">
        <v>6551703.117341312</v>
      </c>
      <c r="N28" s="27">
        <v>3432313.2252993537</v>
      </c>
      <c r="O28" s="27" t="s">
        <v>107</v>
      </c>
      <c r="P28" s="27" t="s">
        <v>107</v>
      </c>
      <c r="Q28" s="27">
        <v>1771516.5033803117</v>
      </c>
      <c r="R28" s="1317">
        <v>20391675.799999997</v>
      </c>
      <c r="S28" s="1318"/>
      <c r="T28" s="1319"/>
      <c r="U28" s="1320">
        <v>0.03650124917292</v>
      </c>
      <c r="V28" s="1314"/>
      <c r="W28" s="1315"/>
      <c r="X28" s="1321">
        <v>0.16180905204982668</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18258562.514062464</v>
      </c>
      <c r="T29" s="1332">
        <v>698571.258323554</v>
      </c>
      <c r="U29" s="1333"/>
      <c r="V29" s="1334">
        <v>0.009092628816519654</v>
      </c>
      <c r="W29" s="1335">
        <v>0.011</v>
      </c>
      <c r="X29" s="1336"/>
      <c r="Y29" s="1331">
        <v>0.26088594975706986</v>
      </c>
      <c r="Z29" s="1337">
        <v>0.01207530317959286</v>
      </c>
    </row>
    <row r="30" ht="18" customHeight="1" x14ac:dyDescent="0.2">
      <c r="B30" s="1339" t="s">
        <v>1146</v>
      </c>
      <c r="C30" s="1340"/>
      <c r="D30" s="1340"/>
      <c r="E30" s="1340"/>
      <c r="F30" s="1341" t="s">
        <v>107</v>
      </c>
      <c r="G30" s="1341">
        <v>5567505.239945335</v>
      </c>
      <c r="H30" s="1341" t="s">
        <v>107</v>
      </c>
      <c r="I30" s="1341">
        <v>31566104.32555425</v>
      </c>
      <c r="J30" s="1341" t="s">
        <v>107</v>
      </c>
      <c r="K30" s="1341" t="s">
        <v>107</v>
      </c>
      <c r="L30" s="1341">
        <v>208411.72096889903</v>
      </c>
      <c r="M30" s="1342"/>
      <c r="N30" s="1343">
        <v>3432313.2252993537</v>
      </c>
      <c r="O30" s="1343">
        <v>1466704.5904571183</v>
      </c>
      <c r="P30" s="1342"/>
      <c r="Q30" s="1344">
        <v>12295919.341766376</v>
      </c>
      <c r="R30" s="1340"/>
      <c r="S30" s="1340"/>
      <c r="T30" s="1345"/>
      <c r="U30" s="1346"/>
      <c r="V30" s="1345"/>
      <c r="W30" s="1347"/>
      <c r="X30" s="1346"/>
      <c r="Y30" s="1345"/>
      <c r="Z30" s="1347"/>
    </row>
    <row r="31" ht="18" customHeight="1" x14ac:dyDescent="0.2">
      <c r="B31" s="1348" t="s">
        <v>1147</v>
      </c>
      <c r="C31" s="1330"/>
      <c r="D31" s="1330"/>
      <c r="E31" s="1330"/>
      <c r="F31" s="1349" t="s">
        <v>107</v>
      </c>
      <c r="G31" s="1349">
        <v>0.005000000003787482</v>
      </c>
      <c r="H31" s="1349" t="s">
        <v>107</v>
      </c>
      <c r="I31" s="1349">
        <v>0.009980810304208372</v>
      </c>
      <c r="J31" s="1349" t="s">
        <v>107</v>
      </c>
      <c r="K31" s="1349" t="s">
        <v>107</v>
      </c>
      <c r="L31" s="1349">
        <v>0.01</v>
      </c>
      <c r="M31" s="1327"/>
      <c r="N31" s="1350">
        <v>0.005</v>
      </c>
      <c r="O31" s="1350">
        <v>0.0005999999999999998</v>
      </c>
      <c r="P31" s="1327"/>
      <c r="Q31" s="1351">
        <v>0.0008559264700636997</v>
      </c>
      <c r="R31" s="1330"/>
      <c r="S31" s="1330"/>
      <c r="T31" s="1352"/>
      <c r="U31" s="1353"/>
      <c r="V31" s="1352"/>
      <c r="W31" s="1354"/>
      <c r="X31" s="1353"/>
      <c r="Y31" s="1352"/>
      <c r="Z31" s="1354"/>
    </row>
    <row r="32" ht="18" customHeight="1" x14ac:dyDescent="0.2">
      <c r="B32" s="1355" t="s">
        <v>1148</v>
      </c>
      <c r="C32" s="1356"/>
      <c r="D32" s="1356"/>
      <c r="E32" s="1356"/>
      <c r="F32" s="1357" t="s">
        <v>107</v>
      </c>
      <c r="G32" s="1357">
        <v>0.04374468406127836</v>
      </c>
      <c r="H32" s="1357" t="s">
        <v>107</v>
      </c>
      <c r="I32" s="1357">
        <v>0.49508689892547025</v>
      </c>
      <c r="J32" s="1357" t="s">
        <v>107</v>
      </c>
      <c r="K32" s="1357" t="s">
        <v>107</v>
      </c>
      <c r="L32" s="1357">
        <v>0.003275041329511271</v>
      </c>
      <c r="M32" s="1358"/>
      <c r="N32" s="1359">
        <v>0.026968175341637778</v>
      </c>
      <c r="O32" s="1359">
        <v>0.0013828928995738541</v>
      </c>
      <c r="P32" s="1358"/>
      <c r="Q32" s="1359">
        <v>0.016538347317463814</v>
      </c>
      <c r="R32" s="1356"/>
      <c r="S32" s="1358"/>
      <c r="T32" s="1360"/>
      <c r="U32" s="1361">
        <v>0.010763270571419412</v>
      </c>
      <c r="V32" s="1358"/>
      <c r="W32" s="1362"/>
      <c r="X32" s="1363">
        <v>0.5869960398749353</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430</v>
      </c>
      <c r="C7" s="1374" t="s">
        <v>992</v>
      </c>
      <c r="D7" s="1374"/>
      <c r="E7" s="1374"/>
      <c r="F7" s="1375" t="s">
        <v>1163</v>
      </c>
      <c r="G7" s="1376" t="s">
        <v>144</v>
      </c>
    </row>
    <row r="8" ht="14.1" customHeight="1" x14ac:dyDescent="0.2">
      <c r="B8" s="1377" t="s">
        <v>434</v>
      </c>
      <c r="C8" s="738" t="s">
        <v>1164</v>
      </c>
      <c r="D8" s="1273" t="s">
        <v>1165</v>
      </c>
      <c r="E8" s="1273"/>
      <c r="F8" s="1378" t="s">
        <v>437</v>
      </c>
      <c r="G8" s="1379" t="s">
        <v>437</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107</v>
      </c>
    </row>
    <row r="11" ht="18" customHeight="1" x14ac:dyDescent="0.2">
      <c r="B11" s="1390" t="s">
        <v>1171</v>
      </c>
      <c r="C11" s="1391" t="s">
        <v>107</v>
      </c>
      <c r="D11" s="1036" t="s">
        <v>111</v>
      </c>
      <c r="E11" s="1090" t="s">
        <v>107</v>
      </c>
      <c r="F11" s="1392" t="s">
        <v>107</v>
      </c>
      <c r="G11" s="1393" t="s">
        <v>107</v>
      </c>
    </row>
    <row r="12" ht="18" customHeight="1" x14ac:dyDescent="0.2">
      <c r="B12" s="1326" t="s">
        <v>1172</v>
      </c>
      <c r="C12" s="148" t="s">
        <v>107</v>
      </c>
      <c r="D12" s="119" t="s">
        <v>111</v>
      </c>
      <c r="E12" s="186" t="s">
        <v>107</v>
      </c>
      <c r="F12" s="1392" t="s">
        <v>107</v>
      </c>
      <c r="G12" s="1394" t="s">
        <v>107</v>
      </c>
      <c r="I12" s="1395"/>
    </row>
    <row r="13" ht="18" customHeight="1" x14ac:dyDescent="0.2">
      <c r="B13" s="1396" t="s">
        <v>1173</v>
      </c>
      <c r="C13" s="1391" t="s">
        <v>107</v>
      </c>
      <c r="D13" s="1036" t="s">
        <v>111</v>
      </c>
      <c r="E13" s="1090" t="s">
        <v>107</v>
      </c>
      <c r="F13" s="1397" t="s">
        <v>107</v>
      </c>
      <c r="G13" s="1398" t="s">
        <v>107</v>
      </c>
      <c r="I13" s="1395"/>
    </row>
    <row r="14" ht="18" customHeight="1" x14ac:dyDescent="0.2">
      <c r="B14" s="1399" t="s">
        <v>1174</v>
      </c>
      <c r="C14" s="1391" t="s">
        <v>107</v>
      </c>
      <c r="D14" s="1036" t="s">
        <v>111</v>
      </c>
      <c r="E14" s="1090" t="s">
        <v>107</v>
      </c>
      <c r="F14" s="1400" t="s">
        <v>107</v>
      </c>
      <c r="G14" s="1401" t="s">
        <v>107</v>
      </c>
    </row>
    <row r="15" ht="18" customHeight="1" x14ac:dyDescent="0.2">
      <c r="B15" s="1402" t="s">
        <v>1175</v>
      </c>
      <c r="C15" s="1403"/>
      <c r="D15" s="1404"/>
      <c r="E15" s="1405"/>
      <c r="F15" s="1406"/>
      <c r="G15" s="1389" t="s">
        <v>107</v>
      </c>
    </row>
    <row r="16" ht="18" customHeight="1" x14ac:dyDescent="0.2">
      <c r="B16" s="1390" t="s">
        <v>1176</v>
      </c>
      <c r="C16" s="1391" t="s">
        <v>107</v>
      </c>
      <c r="D16" s="1036" t="s">
        <v>111</v>
      </c>
      <c r="E16" s="1090" t="s">
        <v>107</v>
      </c>
      <c r="F16" s="1392" t="s">
        <v>107</v>
      </c>
      <c r="G16" s="1393" t="s">
        <v>107</v>
      </c>
    </row>
    <row r="17" ht="18" customHeight="1" x14ac:dyDescent="0.2">
      <c r="B17" s="1407" t="s">
        <v>1177</v>
      </c>
      <c r="C17" s="1391" t="s">
        <v>107</v>
      </c>
      <c r="D17" s="1036" t="s">
        <v>111</v>
      </c>
      <c r="E17" s="1090" t="s">
        <v>107</v>
      </c>
      <c r="F17" s="1400" t="s">
        <v>107</v>
      </c>
      <c r="G17" s="1401" t="s">
        <v>107</v>
      </c>
    </row>
    <row r="18" ht="18" customHeight="1" x14ac:dyDescent="0.2">
      <c r="B18" s="1402" t="s">
        <v>1178</v>
      </c>
      <c r="C18" s="1403"/>
      <c r="D18" s="1404"/>
      <c r="E18" s="1405"/>
      <c r="F18" s="1406"/>
      <c r="G18" s="1389" t="s">
        <v>107</v>
      </c>
    </row>
    <row r="19" ht="18" customHeight="1" x14ac:dyDescent="0.2">
      <c r="B19" s="1390" t="s">
        <v>1179</v>
      </c>
      <c r="C19" s="1391" t="s">
        <v>107</v>
      </c>
      <c r="D19" s="1036" t="s">
        <v>111</v>
      </c>
      <c r="E19" s="1090" t="s">
        <v>107</v>
      </c>
      <c r="F19" s="1392" t="s">
        <v>107</v>
      </c>
      <c r="G19" s="1393" t="s">
        <v>107</v>
      </c>
    </row>
    <row r="20" ht="18" customHeight="1" x14ac:dyDescent="0.2">
      <c r="B20" s="1407" t="s">
        <v>1180</v>
      </c>
      <c r="C20" s="1391" t="s">
        <v>107</v>
      </c>
      <c r="D20" s="1036" t="s">
        <v>111</v>
      </c>
      <c r="E20" s="1090" t="s">
        <v>107</v>
      </c>
      <c r="F20" s="1400" t="s">
        <v>107</v>
      </c>
      <c r="G20" s="1401" t="s">
        <v>107</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107</v>
      </c>
      <c r="D23" s="1415"/>
      <c r="E23" s="1416"/>
      <c r="F23" s="1416"/>
      <c r="G23" s="1417"/>
    </row>
    <row r="24" ht="18" customHeight="1" x14ac:dyDescent="0.2">
      <c r="B24" s="1418" t="s">
        <v>1183</v>
      </c>
      <c r="C24" s="1419" t="s">
        <v>107</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464</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478</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1.9066907096343637</v>
      </c>
      <c r="H10" s="1436" t="s">
        <v>1204</v>
      </c>
      <c r="I10" s="1437" t="s">
        <v>1205</v>
      </c>
      <c r="J10" s="1438">
        <v>0.2301800090737111</v>
      </c>
    </row>
    <row r="11" ht="24" customHeight="1" x14ac:dyDescent="0.2">
      <c r="B11" s="1446" t="s">
        <v>1206</v>
      </c>
      <c r="C11" s="1447" t="s">
        <v>1207</v>
      </c>
      <c r="D11" s="1448">
        <v>128532.970838409</v>
      </c>
      <c r="E11" s="1449">
        <v>0.0050000000000000175</v>
      </c>
      <c r="F11" s="1450">
        <v>1.00990191373036</v>
      </c>
      <c r="H11" s="1436" t="s">
        <v>1208</v>
      </c>
      <c r="I11" s="1437" t="s">
        <v>1209</v>
      </c>
      <c r="J11" s="1438">
        <v>0.08838538610264</v>
      </c>
    </row>
    <row r="12" ht="24" customHeight="1" x14ac:dyDescent="0.2">
      <c r="B12" s="1446" t="s">
        <v>1210</v>
      </c>
      <c r="C12" s="1451" t="s">
        <v>1211</v>
      </c>
      <c r="D12" s="1452">
        <v>39651.96502222223</v>
      </c>
      <c r="E12" s="1453">
        <v>0.005000000000000068</v>
      </c>
      <c r="F12" s="1454">
        <v>0.31155115374603604</v>
      </c>
      <c r="H12" s="1455" t="s">
        <v>1212</v>
      </c>
      <c r="I12" s="1456"/>
      <c r="J12" s="1457"/>
    </row>
    <row r="13" ht="24" customHeight="1" x14ac:dyDescent="0.2">
      <c r="B13" s="1446" t="s">
        <v>1213</v>
      </c>
      <c r="C13" s="1447" t="s">
        <v>1214</v>
      </c>
      <c r="D13" s="28">
        <v>35267.79575678553</v>
      </c>
      <c r="E13" s="1458">
        <v>0.005</v>
      </c>
      <c r="F13" s="1459">
        <v>0.27710410951760056</v>
      </c>
      <c r="H13" s="1460" t="s">
        <v>1215</v>
      </c>
      <c r="I13" s="1461"/>
      <c r="J13" s="1461"/>
    </row>
    <row r="14" ht="24" customHeight="1" x14ac:dyDescent="0.2">
      <c r="B14" s="1446" t="s">
        <v>1216</v>
      </c>
      <c r="C14" s="1447" t="s">
        <v>1217</v>
      </c>
      <c r="D14" s="28">
        <v>1.61980808</v>
      </c>
      <c r="E14" s="1458">
        <v>0.005000000001683701</v>
      </c>
      <c r="F14" s="1459">
        <v>0.00001272706349</v>
      </c>
      <c r="H14" s="1462"/>
    </row>
    <row r="15" ht="24" customHeight="1" x14ac:dyDescent="0.2">
      <c r="B15" s="1463" t="s">
        <v>1218</v>
      </c>
      <c r="C15" s="1447" t="s">
        <v>1219</v>
      </c>
      <c r="D15" s="28">
        <v>4382.549457356703</v>
      </c>
      <c r="E15" s="1458">
        <v>0.004999999999999999</v>
      </c>
      <c r="F15" s="1459">
        <v>0.034434317164945515</v>
      </c>
    </row>
    <row r="16" ht="24" customHeight="1" x14ac:dyDescent="0.2">
      <c r="B16" s="1446" t="s">
        <v>1220</v>
      </c>
      <c r="C16" s="1447" t="s">
        <v>1221</v>
      </c>
      <c r="D16" s="28">
        <v>12553.31758950926</v>
      </c>
      <c r="E16" s="1458">
        <v>0.003357279623756279</v>
      </c>
      <c r="F16" s="1459">
        <v>0.066227852984544</v>
      </c>
    </row>
    <row r="17" ht="24" customHeight="1" x14ac:dyDescent="0.2">
      <c r="B17" s="1446" t="s">
        <v>1222</v>
      </c>
      <c r="C17" s="1447" t="s">
        <v>1223</v>
      </c>
      <c r="D17" s="28">
        <v>65934.37134934538</v>
      </c>
      <c r="E17" s="1458">
        <v>0.005</v>
      </c>
      <c r="F17" s="1459">
        <v>0.5180557748877137</v>
      </c>
    </row>
    <row r="18" ht="24" customHeight="1" x14ac:dyDescent="0.2">
      <c r="B18" s="1446" t="s">
        <v>1224</v>
      </c>
      <c r="C18" s="1447" t="s">
        <v>1225</v>
      </c>
      <c r="D18" s="28">
        <v>121.42</v>
      </c>
      <c r="E18" s="1464">
        <v>0.004999999999977538</v>
      </c>
      <c r="F18" s="1465">
        <v>0.00095401428571</v>
      </c>
    </row>
    <row r="19" ht="24" customHeight="1" x14ac:dyDescent="0.2">
      <c r="B19" s="1446" t="s">
        <v>1226</v>
      </c>
      <c r="C19" s="1447" t="s">
        <v>1227</v>
      </c>
      <c r="D19" s="28" t="s">
        <v>115</v>
      </c>
      <c r="E19" s="1464" t="s">
        <v>115</v>
      </c>
      <c r="F19" s="1459" t="s">
        <v>115</v>
      </c>
    </row>
    <row r="20" ht="24" customHeight="1" x14ac:dyDescent="0.2">
      <c r="B20" s="1466" t="s">
        <v>1228</v>
      </c>
      <c r="C20" s="1467" t="s">
        <v>486</v>
      </c>
      <c r="D20" s="41" t="s">
        <v>107</v>
      </c>
      <c r="E20" s="1468" t="s">
        <v>107</v>
      </c>
      <c r="F20" s="1469" t="s">
        <v>107</v>
      </c>
    </row>
    <row r="21" ht="24" customHeight="1" x14ac:dyDescent="0.2">
      <c r="B21" s="1470" t="s">
        <v>1229</v>
      </c>
      <c r="C21" s="1471"/>
      <c r="D21" s="1472"/>
      <c r="E21" s="1473"/>
      <c r="F21" s="1474">
        <v>0.7715089135578984</v>
      </c>
    </row>
    <row r="22" ht="24" customHeight="1" x14ac:dyDescent="0.2">
      <c r="B22" s="1475" t="s">
        <v>1230</v>
      </c>
      <c r="C22" s="1447" t="s">
        <v>1231</v>
      </c>
      <c r="D22" s="28">
        <v>25101.736140688605</v>
      </c>
      <c r="E22" s="1458">
        <v>0.01</v>
      </c>
      <c r="F22" s="1459">
        <v>0.39445585363939234</v>
      </c>
    </row>
    <row r="23" ht="14.1" customHeight="1" x14ac:dyDescent="0.25">
      <c r="B23" s="1476" t="s">
        <v>1232</v>
      </c>
      <c r="C23" s="1477" t="s">
        <v>1233</v>
      </c>
      <c r="D23" s="41">
        <v>21812.986937434238</v>
      </c>
      <c r="E23" s="1478">
        <v>0.011</v>
      </c>
      <c r="F23" s="1469">
        <v>0.3770530599185061</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107</v>
      </c>
      <c r="K10" s="200" t="s">
        <v>107</v>
      </c>
    </row>
    <row r="11" ht="18" customHeight="1" x14ac:dyDescent="0.2">
      <c r="B11" s="1498" t="s">
        <v>1258</v>
      </c>
      <c r="C11" s="705"/>
      <c r="D11" s="198"/>
      <c r="E11" s="198"/>
      <c r="F11" s="198"/>
      <c r="G11" s="714"/>
      <c r="H11" s="705"/>
      <c r="I11" s="714"/>
      <c r="J11" s="138" t="s">
        <v>107</v>
      </c>
      <c r="K11" s="200" t="s">
        <v>107</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464</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437</v>
      </c>
      <c r="H8" s="1492" t="s">
        <v>1273</v>
      </c>
      <c r="I8" s="964" t="s">
        <v>437</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307</v>
      </c>
      <c r="G10" s="1514" t="s">
        <v>307</v>
      </c>
      <c r="H10" s="1513" t="s">
        <v>307</v>
      </c>
      <c r="I10" s="138" t="s">
        <v>307</v>
      </c>
      <c r="J10" s="200" t="s">
        <v>307</v>
      </c>
      <c r="L10" s="580" t="s">
        <v>1277</v>
      </c>
      <c r="M10" s="525" t="s">
        <v>111</v>
      </c>
      <c r="N10" s="525" t="s">
        <v>111</v>
      </c>
      <c r="O10" s="525" t="s">
        <v>111</v>
      </c>
    </row>
    <row r="11" ht="18" customHeight="1" x14ac:dyDescent="0.2">
      <c r="B11" s="1390" t="s">
        <v>1278</v>
      </c>
      <c r="C11" s="1515" t="s">
        <v>107</v>
      </c>
      <c r="D11" s="167" t="s">
        <v>107</v>
      </c>
      <c r="E11" s="167" t="s">
        <v>107</v>
      </c>
      <c r="F11" s="190" t="s">
        <v>107</v>
      </c>
      <c r="G11" s="148" t="s">
        <v>107</v>
      </c>
      <c r="H11" s="200" t="s">
        <v>107</v>
      </c>
      <c r="I11" s="1516" t="s">
        <v>107</v>
      </c>
      <c r="J11" s="1517" t="s">
        <v>107</v>
      </c>
      <c r="L11" s="580" t="s">
        <v>1279</v>
      </c>
      <c r="M11" s="525" t="s">
        <v>111</v>
      </c>
      <c r="N11" s="525" t="s">
        <v>111</v>
      </c>
      <c r="O11" s="525" t="s">
        <v>111</v>
      </c>
    </row>
    <row r="12" ht="18" customHeight="1" x14ac:dyDescent="0.2">
      <c r="B12" s="1390" t="s">
        <v>1280</v>
      </c>
      <c r="C12" s="1515" t="s">
        <v>107</v>
      </c>
      <c r="D12" s="167" t="s">
        <v>107</v>
      </c>
      <c r="E12" s="167" t="s">
        <v>107</v>
      </c>
      <c r="F12" s="190" t="s">
        <v>107</v>
      </c>
      <c r="G12" s="138" t="s">
        <v>107</v>
      </c>
      <c r="H12" s="200" t="s">
        <v>107</v>
      </c>
      <c r="I12" s="1515" t="s">
        <v>107</v>
      </c>
      <c r="J12" s="1517" t="s">
        <v>107</v>
      </c>
      <c r="L12" s="580" t="s">
        <v>1281</v>
      </c>
      <c r="M12" s="525" t="s">
        <v>107</v>
      </c>
      <c r="N12" s="525" t="s">
        <v>107</v>
      </c>
      <c r="O12" s="525" t="s">
        <v>107</v>
      </c>
    </row>
    <row r="13" ht="18" customHeight="1" x14ac:dyDescent="0.2">
      <c r="B13" s="1390" t="s">
        <v>1282</v>
      </c>
      <c r="C13" s="1515" t="s">
        <v>107</v>
      </c>
      <c r="D13" s="167" t="s">
        <v>107</v>
      </c>
      <c r="E13" s="167" t="s">
        <v>107</v>
      </c>
      <c r="F13" s="190" t="s">
        <v>107</v>
      </c>
      <c r="G13" s="138" t="s">
        <v>107</v>
      </c>
      <c r="H13" s="200" t="s">
        <v>107</v>
      </c>
      <c r="I13" s="1515" t="s">
        <v>107</v>
      </c>
      <c r="J13" s="1517" t="s">
        <v>107</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4.71050880194033</v>
      </c>
    </row>
    <row r="11" ht="18" customHeight="1" x14ac:dyDescent="0.2" s="1" customFormat="1">
      <c r="B11" s="1555" t="s">
        <v>1306</v>
      </c>
      <c r="C11" s="1556">
        <v>8248.010720600001</v>
      </c>
      <c r="D11" s="1557">
        <v>0.12000000000000001</v>
      </c>
      <c r="E11" s="1558">
        <v>3.629124717064</v>
      </c>
    </row>
    <row r="12" ht="18" customHeight="1" x14ac:dyDescent="0.2" s="1" customFormat="1">
      <c r="B12" s="1555" t="s">
        <v>1307</v>
      </c>
      <c r="C12" s="1556">
        <v>2268.6379403000005</v>
      </c>
      <c r="D12" s="1557">
        <v>0.1299999999999996</v>
      </c>
      <c r="E12" s="1558">
        <v>1.08138408487633</v>
      </c>
    </row>
    <row r="13" ht="18" customHeight="1" x14ac:dyDescent="0.2" s="1" customFormat="1">
      <c r="B13" s="1552" t="s">
        <v>1308</v>
      </c>
      <c r="C13" s="1559">
        <v>86644.29160869565</v>
      </c>
      <c r="D13" s="1560">
        <v>0.2</v>
      </c>
      <c r="E13" s="1561">
        <v>63.53914717971015</v>
      </c>
    </row>
    <row r="14" ht="18" customHeight="1" x14ac:dyDescent="0.2" s="1" customFormat="1">
      <c r="B14" s="1552" t="s">
        <v>1309</v>
      </c>
      <c r="C14" s="1559" t="s">
        <v>107</v>
      </c>
      <c r="D14" s="1560" t="s">
        <v>107</v>
      </c>
      <c r="E14" s="1562" t="s">
        <v>107</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-5064.967834486282</v>
      </c>
      <c r="D10" s="1574">
        <v>1.07919346600115</v>
      </c>
      <c r="E10" s="1574">
        <v>0.1493262498997914</v>
      </c>
      <c r="F10" s="1574">
        <v>0.6888468931922265</v>
      </c>
      <c r="G10" s="1574">
        <v>24.56887252385595</v>
      </c>
      <c r="H10" s="1575">
        <v>0.5666915409444897</v>
      </c>
      <c r="I10" s="1576">
        <v>-4995.178961214806</v>
      </c>
    </row>
    <row r="11" ht="18" customHeight="1" x14ac:dyDescent="0.2">
      <c r="B11" s="1577" t="s">
        <v>1322</v>
      </c>
      <c r="C11" s="1578">
        <v>-3833.6552184037782</v>
      </c>
      <c r="D11" s="1578">
        <v>1.07919346600115</v>
      </c>
      <c r="E11" s="1578">
        <v>0.059700064076659995</v>
      </c>
      <c r="F11" s="1578">
        <v>0.6888468931922265</v>
      </c>
      <c r="G11" s="1578">
        <v>24.56887252385595</v>
      </c>
      <c r="H11" s="1579">
        <v>0.5666915409444897</v>
      </c>
      <c r="I11" s="1580">
        <v>-3787.617284375431</v>
      </c>
    </row>
    <row r="12" ht="18" customHeight="1" x14ac:dyDescent="0.2">
      <c r="B12" s="1581" t="s">
        <v>1323</v>
      </c>
      <c r="C12" s="1582">
        <v>-3475.9805506558487</v>
      </c>
      <c r="D12" s="1582">
        <v>1.0783285829784899</v>
      </c>
      <c r="E12" s="1582">
        <v>0.059652219483919994</v>
      </c>
      <c r="F12" s="1036">
        <v>0.6882948401990364</v>
      </c>
      <c r="G12" s="1036">
        <v>24.549182633765632</v>
      </c>
      <c r="H12" s="1583">
        <v>0.5666915409444897</v>
      </c>
      <c r="I12" s="1584">
        <v>-3429.979512169212</v>
      </c>
    </row>
    <row r="13" ht="18" customHeight="1" x14ac:dyDescent="0.2">
      <c r="B13" s="1585" t="s">
        <v>1324</v>
      </c>
      <c r="C13" s="1586">
        <v>-357.67466774792933</v>
      </c>
      <c r="D13" s="1586">
        <v>0.00086488302266</v>
      </c>
      <c r="E13" s="1586">
        <v>0.00004784459274</v>
      </c>
      <c r="F13" s="1587">
        <v>0.00055205299319</v>
      </c>
      <c r="G13" s="1587">
        <v>0.01968989009032</v>
      </c>
      <c r="H13" s="1588" t="s">
        <v>115</v>
      </c>
      <c r="I13" s="1589">
        <v>-357.63777220621876</v>
      </c>
    </row>
    <row r="14" ht="18" customHeight="1" x14ac:dyDescent="0.2">
      <c r="B14" s="1577" t="s">
        <v>1325</v>
      </c>
      <c r="C14" s="1590">
        <v>-633.2215740073809</v>
      </c>
      <c r="D14" s="1590" t="s">
        <v>307</v>
      </c>
      <c r="E14" s="1590">
        <v>0.04692309780527572</v>
      </c>
      <c r="F14" s="1590" t="s">
        <v>107</v>
      </c>
      <c r="G14" s="1590" t="s">
        <v>107</v>
      </c>
      <c r="H14" s="1591" t="s">
        <v>107</v>
      </c>
      <c r="I14" s="1592">
        <v>-620.7869530889828</v>
      </c>
    </row>
    <row r="15" ht="18" customHeight="1" x14ac:dyDescent="0.2">
      <c r="B15" s="1581" t="s">
        <v>1326</v>
      </c>
      <c r="C15" s="1582">
        <v>-691.7893143218828</v>
      </c>
      <c r="D15" s="1582" t="s">
        <v>307</v>
      </c>
      <c r="E15" s="1582" t="s">
        <v>107</v>
      </c>
      <c r="F15" s="1036" t="s">
        <v>107</v>
      </c>
      <c r="G15" s="1036" t="s">
        <v>107</v>
      </c>
      <c r="H15" s="1583" t="s">
        <v>107</v>
      </c>
      <c r="I15" s="1584">
        <v>-691.7893143218828</v>
      </c>
    </row>
    <row r="16" ht="18" customHeight="1" x14ac:dyDescent="0.2">
      <c r="B16" s="1585" t="s">
        <v>1327</v>
      </c>
      <c r="C16" s="1586">
        <v>58.56774031450191</v>
      </c>
      <c r="D16" s="1586" t="s">
        <v>107</v>
      </c>
      <c r="E16" s="1586">
        <v>0.04692309780527572</v>
      </c>
      <c r="F16" s="1587" t="s">
        <v>107</v>
      </c>
      <c r="G16" s="1587" t="s">
        <v>107</v>
      </c>
      <c r="H16" s="1588" t="s">
        <v>107</v>
      </c>
      <c r="I16" s="1589">
        <v>71.00236123289997</v>
      </c>
    </row>
    <row r="17" ht="18" customHeight="1" x14ac:dyDescent="0.2">
      <c r="B17" s="1577" t="s">
        <v>1328</v>
      </c>
      <c r="C17" s="1590">
        <v>-118.0205758230994</v>
      </c>
      <c r="D17" s="1590" t="s">
        <v>107</v>
      </c>
      <c r="E17" s="1590">
        <v>0.0013408874285671425</v>
      </c>
      <c r="F17" s="1590" t="s">
        <v>107</v>
      </c>
      <c r="G17" s="1590" t="s">
        <v>107</v>
      </c>
      <c r="H17" s="1591" t="s">
        <v>107</v>
      </c>
      <c r="I17" s="1592">
        <v>-117.66524065452911</v>
      </c>
    </row>
    <row r="18" ht="18" customHeight="1" x14ac:dyDescent="0.2">
      <c r="B18" s="1581" t="s">
        <v>1329</v>
      </c>
      <c r="C18" s="1582" t="s">
        <v>307</v>
      </c>
      <c r="D18" s="1582" t="s">
        <v>107</v>
      </c>
      <c r="E18" s="1582" t="s">
        <v>107</v>
      </c>
      <c r="F18" s="1036" t="s">
        <v>107</v>
      </c>
      <c r="G18" s="1036" t="s">
        <v>107</v>
      </c>
      <c r="H18" s="1583" t="s">
        <v>107</v>
      </c>
      <c r="I18" s="1584" t="s">
        <v>307</v>
      </c>
    </row>
    <row r="19" ht="18" customHeight="1" x14ac:dyDescent="0.2">
      <c r="B19" s="1585" t="s">
        <v>1330</v>
      </c>
      <c r="C19" s="1586">
        <v>-118.0205758230994</v>
      </c>
      <c r="D19" s="1586" t="s">
        <v>107</v>
      </c>
      <c r="E19" s="1586">
        <v>0.0013408874285671425</v>
      </c>
      <c r="F19" s="1587" t="s">
        <v>107</v>
      </c>
      <c r="G19" s="1587" t="s">
        <v>107</v>
      </c>
      <c r="H19" s="1588" t="s">
        <v>107</v>
      </c>
      <c r="I19" s="1589">
        <v>-117.66524065452911</v>
      </c>
    </row>
    <row r="20" ht="18" customHeight="1" x14ac:dyDescent="0.2">
      <c r="B20" s="1577" t="s">
        <v>1331</v>
      </c>
      <c r="C20" s="1590" t="s">
        <v>107</v>
      </c>
      <c r="D20" s="1590" t="s">
        <v>107</v>
      </c>
      <c r="E20" s="1590" t="s">
        <v>107</v>
      </c>
      <c r="F20" s="1590" t="s">
        <v>107</v>
      </c>
      <c r="G20" s="1590" t="s">
        <v>107</v>
      </c>
      <c r="H20" s="1591" t="s">
        <v>107</v>
      </c>
      <c r="I20" s="1592" t="s">
        <v>107</v>
      </c>
    </row>
    <row r="21" ht="18" customHeight="1" x14ac:dyDescent="0.2">
      <c r="B21" s="1581" t="s">
        <v>1332</v>
      </c>
      <c r="C21" s="1582" t="s">
        <v>107</v>
      </c>
      <c r="D21" s="1582" t="s">
        <v>107</v>
      </c>
      <c r="E21" s="1582" t="s">
        <v>107</v>
      </c>
      <c r="F21" s="1036" t="s">
        <v>107</v>
      </c>
      <c r="G21" s="1036" t="s">
        <v>107</v>
      </c>
      <c r="H21" s="1583" t="s">
        <v>107</v>
      </c>
      <c r="I21" s="1584" t="s">
        <v>107</v>
      </c>
    </row>
    <row r="22" ht="18" customHeight="1" x14ac:dyDescent="0.2">
      <c r="B22" s="1585" t="s">
        <v>1333</v>
      </c>
      <c r="C22" s="1586" t="s">
        <v>107</v>
      </c>
      <c r="D22" s="1586" t="s">
        <v>107</v>
      </c>
      <c r="E22" s="1586" t="s">
        <v>107</v>
      </c>
      <c r="F22" s="1587" t="s">
        <v>107</v>
      </c>
      <c r="G22" s="1587" t="s">
        <v>107</v>
      </c>
      <c r="H22" s="1588" t="s">
        <v>107</v>
      </c>
      <c r="I22" s="1589" t="s">
        <v>107</v>
      </c>
    </row>
    <row r="23" ht="18" customHeight="1" x14ac:dyDescent="0.2">
      <c r="B23" s="1577" t="s">
        <v>1334</v>
      </c>
      <c r="C23" s="1590">
        <v>84.2256283595584</v>
      </c>
      <c r="D23" s="1590" t="s">
        <v>107</v>
      </c>
      <c r="E23" s="1590">
        <v>0.01962786227678857</v>
      </c>
      <c r="F23" s="1590" t="s">
        <v>107</v>
      </c>
      <c r="G23" s="1590" t="s">
        <v>107</v>
      </c>
      <c r="H23" s="1591" t="s">
        <v>107</v>
      </c>
      <c r="I23" s="1592">
        <v>89.42701186290736</v>
      </c>
    </row>
    <row r="24" ht="18" customHeight="1" x14ac:dyDescent="0.2">
      <c r="B24" s="1581" t="s">
        <v>1335</v>
      </c>
      <c r="C24" s="1582" t="s">
        <v>307</v>
      </c>
      <c r="D24" s="1582" t="s">
        <v>107</v>
      </c>
      <c r="E24" s="1582" t="s">
        <v>107</v>
      </c>
      <c r="F24" s="1036" t="s">
        <v>107</v>
      </c>
      <c r="G24" s="1036" t="s">
        <v>107</v>
      </c>
      <c r="H24" s="1583" t="s">
        <v>107</v>
      </c>
      <c r="I24" s="1584" t="s">
        <v>307</v>
      </c>
    </row>
    <row r="25" ht="18" customHeight="1" x14ac:dyDescent="0.2">
      <c r="B25" s="1585" t="s">
        <v>1336</v>
      </c>
      <c r="C25" s="1586">
        <v>84.2256283595584</v>
      </c>
      <c r="D25" s="1586" t="s">
        <v>107</v>
      </c>
      <c r="E25" s="1586">
        <v>0.01962786227678857</v>
      </c>
      <c r="F25" s="1587" t="s">
        <v>107</v>
      </c>
      <c r="G25" s="1587" t="s">
        <v>107</v>
      </c>
      <c r="H25" s="1588" t="s">
        <v>107</v>
      </c>
      <c r="I25" s="1589">
        <v>89.42701186290736</v>
      </c>
    </row>
    <row r="26" ht="18" customHeight="1" x14ac:dyDescent="0.2">
      <c r="B26" s="1577" t="s">
        <v>1337</v>
      </c>
      <c r="C26" s="1590">
        <v>80.61774412040845</v>
      </c>
      <c r="D26" s="1590" t="s">
        <v>107</v>
      </c>
      <c r="E26" s="1590">
        <v>0.0217343383125</v>
      </c>
      <c r="F26" s="1590" t="s">
        <v>107</v>
      </c>
      <c r="G26" s="1590" t="s">
        <v>107</v>
      </c>
      <c r="H26" s="1591" t="s">
        <v>107</v>
      </c>
      <c r="I26" s="1592">
        <v>86.37734377322094</v>
      </c>
    </row>
    <row r="27" ht="18" customHeight="1" x14ac:dyDescent="0.2">
      <c r="B27" s="1581" t="s">
        <v>1338</v>
      </c>
      <c r="C27" s="1025"/>
      <c r="D27" s="1025"/>
      <c r="E27" s="1025"/>
      <c r="F27" s="1025"/>
      <c r="G27" s="1025"/>
      <c r="H27" s="1167"/>
      <c r="I27" s="1593"/>
    </row>
    <row r="28" ht="18" customHeight="1" x14ac:dyDescent="0.2">
      <c r="B28" s="1585" t="s">
        <v>1339</v>
      </c>
      <c r="C28" s="1586">
        <v>80.61774412040845</v>
      </c>
      <c r="D28" s="1586" t="s">
        <v>107</v>
      </c>
      <c r="E28" s="1586">
        <v>0.0217343383125</v>
      </c>
      <c r="F28" s="1587" t="s">
        <v>107</v>
      </c>
      <c r="G28" s="1587" t="s">
        <v>107</v>
      </c>
      <c r="H28" s="1588" t="s">
        <v>107</v>
      </c>
      <c r="I28" s="1589">
        <v>86.37734377322094</v>
      </c>
    </row>
    <row r="29" ht="18" customHeight="1" x14ac:dyDescent="0.2">
      <c r="B29" s="1594" t="s">
        <v>1340</v>
      </c>
      <c r="C29" s="1595">
        <v>-644.9138387319898</v>
      </c>
      <c r="D29" s="1596"/>
      <c r="E29" s="1596"/>
      <c r="F29" s="1596"/>
      <c r="G29" s="1596"/>
      <c r="H29" s="1597"/>
      <c r="I29" s="1598">
        <v>-644.9138387319898</v>
      </c>
    </row>
    <row r="30" ht="18" customHeight="1" x14ac:dyDescent="0.2">
      <c r="B30" s="1599" t="s">
        <v>1341</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2025.937</v>
      </c>
      <c r="D10" s="1642" t="s">
        <v>107</v>
      </c>
      <c r="E10" s="1642">
        <v>0.001</v>
      </c>
      <c r="F10" s="1642">
        <v>0.026</v>
      </c>
      <c r="G10" s="1642" t="s">
        <v>107</v>
      </c>
      <c r="H10" s="1642" t="s">
        <v>107</v>
      </c>
      <c r="I10" s="1642" t="s">
        <v>107</v>
      </c>
      <c r="J10" s="1642">
        <v>0.034</v>
      </c>
      <c r="K10" s="1642">
        <v>0.029</v>
      </c>
      <c r="L10" s="1643" t="s">
        <v>107</v>
      </c>
      <c r="M10" s="1644">
        <v>2026.027</v>
      </c>
    </row>
    <row r="11" ht="18" customHeight="1" x14ac:dyDescent="0.2">
      <c r="B11" s="1641" t="s">
        <v>1375</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1376</v>
      </c>
      <c r="C12" s="1642" t="s">
        <v>107</v>
      </c>
      <c r="D12" s="1642" t="s">
        <v>107</v>
      </c>
      <c r="E12" s="1642">
        <v>1525.97</v>
      </c>
      <c r="F12" s="1642">
        <v>0.225</v>
      </c>
      <c r="G12" s="1642" t="s">
        <v>107</v>
      </c>
      <c r="H12" s="1642" t="s">
        <v>107</v>
      </c>
      <c r="I12" s="1642" t="s">
        <v>107</v>
      </c>
      <c r="J12" s="1642">
        <v>0.778</v>
      </c>
      <c r="K12" s="1642">
        <v>0.443</v>
      </c>
      <c r="L12" s="1643" t="s">
        <v>107</v>
      </c>
      <c r="M12" s="1644">
        <v>1527.416</v>
      </c>
    </row>
    <row r="13" ht="18" customHeight="1" x14ac:dyDescent="0.2">
      <c r="B13" s="1641" t="s">
        <v>1377</v>
      </c>
      <c r="C13" s="1642">
        <v>1.162</v>
      </c>
      <c r="D13" s="1642" t="s">
        <v>107</v>
      </c>
      <c r="E13" s="1642">
        <v>0.121</v>
      </c>
      <c r="F13" s="1642">
        <v>850.349</v>
      </c>
      <c r="G13" s="1642" t="s">
        <v>107</v>
      </c>
      <c r="H13" s="1642" t="s">
        <v>107</v>
      </c>
      <c r="I13" s="1642" t="s">
        <v>107</v>
      </c>
      <c r="J13" s="1642">
        <v>0.053</v>
      </c>
      <c r="K13" s="1642" t="s">
        <v>107</v>
      </c>
      <c r="L13" s="1643" t="s">
        <v>107</v>
      </c>
      <c r="M13" s="1644">
        <v>851.6850000000001</v>
      </c>
    </row>
    <row r="14" ht="18" customHeight="1" x14ac:dyDescent="0.2">
      <c r="B14" s="1641" t="s">
        <v>1378</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1379</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1380</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1381</v>
      </c>
      <c r="C17" s="1642" t="s">
        <v>107</v>
      </c>
      <c r="D17" s="1642" t="s">
        <v>107</v>
      </c>
      <c r="E17" s="1642" t="s">
        <v>107</v>
      </c>
      <c r="F17" s="1642" t="s">
        <v>107</v>
      </c>
      <c r="G17" s="1642" t="s">
        <v>107</v>
      </c>
      <c r="H17" s="1642" t="s">
        <v>107</v>
      </c>
      <c r="I17" s="1642" t="s">
        <v>107</v>
      </c>
      <c r="J17" s="1642">
        <v>237.855</v>
      </c>
      <c r="K17" s="1642">
        <v>0.034</v>
      </c>
      <c r="L17" s="1643" t="s">
        <v>107</v>
      </c>
      <c r="M17" s="1644">
        <v>237.88899999999998</v>
      </c>
    </row>
    <row r="18" ht="18" customHeight="1" x14ac:dyDescent="0.2">
      <c r="B18" s="1641" t="s">
        <v>1382</v>
      </c>
      <c r="C18" s="1642" t="s">
        <v>107</v>
      </c>
      <c r="D18" s="1642" t="s">
        <v>107</v>
      </c>
      <c r="E18" s="1642">
        <v>0.02</v>
      </c>
      <c r="F18" s="1642" t="s">
        <v>107</v>
      </c>
      <c r="G18" s="1642" t="s">
        <v>107</v>
      </c>
      <c r="H18" s="1642" t="s">
        <v>107</v>
      </c>
      <c r="I18" s="1642" t="s">
        <v>107</v>
      </c>
      <c r="J18" s="1642" t="s">
        <v>107</v>
      </c>
      <c r="K18" s="1642">
        <v>166.483</v>
      </c>
      <c r="L18" s="1643" t="s">
        <v>107</v>
      </c>
      <c r="M18" s="1644">
        <v>166.50300000000001</v>
      </c>
    </row>
    <row r="19" ht="18" customHeight="1" x14ac:dyDescent="0.2">
      <c r="B19" s="1641" t="s">
        <v>1383</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1384</v>
      </c>
      <c r="C20" s="1646">
        <v>2027.099</v>
      </c>
      <c r="D20" s="1646" t="s">
        <v>107</v>
      </c>
      <c r="E20" s="1646">
        <v>1526.112</v>
      </c>
      <c r="F20" s="1646">
        <v>850.6</v>
      </c>
      <c r="G20" s="1646" t="s">
        <v>107</v>
      </c>
      <c r="H20" s="1646" t="s">
        <v>107</v>
      </c>
      <c r="I20" s="1646">
        <v>94</v>
      </c>
      <c r="J20" s="1646">
        <v>238.72</v>
      </c>
      <c r="K20" s="1646">
        <v>166.989</v>
      </c>
      <c r="L20" s="1647" t="s">
        <v>107</v>
      </c>
      <c r="M20" s="1648">
        <v>4903.52</v>
      </c>
    </row>
    <row r="21" ht="18" customHeight="1" x14ac:dyDescent="0.2">
      <c r="B21" s="1649" t="s">
        <v>1385</v>
      </c>
      <c r="C21" s="1650">
        <v>1.071999999999889</v>
      </c>
      <c r="D21" s="1650" t="s">
        <v>107</v>
      </c>
      <c r="E21" s="1650">
        <v>-1.30399999999986</v>
      </c>
      <c r="F21" s="1650">
        <v>-1.0850000000000364</v>
      </c>
      <c r="G21" s="1650" t="s">
        <v>107</v>
      </c>
      <c r="H21" s="1650" t="s">
        <v>107</v>
      </c>
      <c r="I21" s="1650">
        <v>0</v>
      </c>
      <c r="J21" s="1650">
        <v>0.8310000000000173</v>
      </c>
      <c r="K21" s="1650">
        <v>0.48599999999999</v>
      </c>
      <c r="L21" s="1651" t="s">
        <v>107</v>
      </c>
      <c r="M21" s="1652">
        <v>0</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2027.099</v>
      </c>
      <c r="E10" s="1689">
        <v>2027.099</v>
      </c>
      <c r="F10" s="1690" t="s">
        <v>107</v>
      </c>
      <c r="G10" s="1691">
        <v>2.475346623611616</v>
      </c>
      <c r="H10" s="1692">
        <v>-2.044174573015948</v>
      </c>
      <c r="I10" s="1692">
        <v>0.4311720505956678</v>
      </c>
      <c r="J10" s="1692">
        <v>0.07999999999999999</v>
      </c>
      <c r="K10" s="1692">
        <v>0.00645501280401204</v>
      </c>
      <c r="L10" s="1692">
        <v>0.016770096576437563</v>
      </c>
      <c r="M10" s="1692" t="s">
        <v>107</v>
      </c>
      <c r="N10" s="1691">
        <v>5017.772665376483</v>
      </c>
      <c r="O10" s="1692">
        <v>-4143.744232786055</v>
      </c>
      <c r="P10" s="1692">
        <v>874.0284325904277</v>
      </c>
      <c r="Q10" s="1692">
        <v>162.16791999999998</v>
      </c>
      <c r="R10" s="1692">
        <v>13.084950000000001</v>
      </c>
      <c r="S10" s="1692">
        <v>33.994646</v>
      </c>
      <c r="T10" s="1693" t="s">
        <v>107</v>
      </c>
      <c r="U10" s="1694">
        <v>-3972.0118114985953</v>
      </c>
      <c r="V10" s="1695"/>
      <c r="W10" s="1696" t="s">
        <v>107</v>
      </c>
    </row>
    <row r="11" ht="18" customHeight="1" x14ac:dyDescent="0.2">
      <c r="B11" s="1697" t="s">
        <v>1323</v>
      </c>
      <c r="C11" s="1698"/>
      <c r="D11" s="1699">
        <v>1995.569</v>
      </c>
      <c r="E11" s="1700">
        <v>1995.569</v>
      </c>
      <c r="F11" s="1701" t="s">
        <v>107</v>
      </c>
      <c r="G11" s="1702">
        <v>2.4903916035408864</v>
      </c>
      <c r="H11" s="1703">
        <v>-2.0764725413082963</v>
      </c>
      <c r="I11" s="1703">
        <v>0.41391906223259</v>
      </c>
      <c r="J11" s="1703">
        <v>0.07999999999999999</v>
      </c>
      <c r="K11" s="1704" t="s">
        <v>107</v>
      </c>
      <c r="L11" s="1704" t="s">
        <v>107</v>
      </c>
      <c r="M11" s="1705" t="s">
        <v>107</v>
      </c>
      <c r="N11" s="1703">
        <v>4969.748281886483</v>
      </c>
      <c r="O11" s="1703">
        <v>-4143.744232786055</v>
      </c>
      <c r="P11" s="1703">
        <v>826.0040491004274</v>
      </c>
      <c r="Q11" s="1703">
        <v>159.64551999999998</v>
      </c>
      <c r="R11" s="1704" t="s">
        <v>107</v>
      </c>
      <c r="S11" s="1704" t="s">
        <v>107</v>
      </c>
      <c r="T11" s="1704" t="s">
        <v>107</v>
      </c>
      <c r="U11" s="1706">
        <v>-3614.0484200352294</v>
      </c>
      <c r="V11" s="1695"/>
      <c r="W11" s="1707" t="s">
        <v>107</v>
      </c>
    </row>
    <row r="12" ht="18" customHeight="1" x14ac:dyDescent="0.2">
      <c r="B12" s="1708" t="s">
        <v>1423</v>
      </c>
      <c r="C12" s="763"/>
      <c r="D12" s="1709">
        <v>1995.569</v>
      </c>
      <c r="E12" s="1710">
        <v>1995.569</v>
      </c>
      <c r="F12" s="1711" t="s">
        <v>107</v>
      </c>
      <c r="G12" s="1712">
        <v>2.4903916035408864</v>
      </c>
      <c r="H12" s="488">
        <v>-2.0764725413082963</v>
      </c>
      <c r="I12" s="488">
        <v>0.41391906223259</v>
      </c>
      <c r="J12" s="488">
        <v>0.07999999999999999</v>
      </c>
      <c r="K12" s="1713" t="s">
        <v>107</v>
      </c>
      <c r="L12" s="1713" t="s">
        <v>107</v>
      </c>
      <c r="M12" s="489" t="s">
        <v>107</v>
      </c>
      <c r="N12" s="1714">
        <v>4969.748281886483</v>
      </c>
      <c r="O12" s="1714">
        <v>-4143.744232786055</v>
      </c>
      <c r="P12" s="488">
        <v>826.0040491004274</v>
      </c>
      <c r="Q12" s="1714">
        <v>159.64551999999998</v>
      </c>
      <c r="R12" s="1715" t="s">
        <v>107</v>
      </c>
      <c r="S12" s="1715" t="s">
        <v>107</v>
      </c>
      <c r="T12" s="1715" t="s">
        <v>107</v>
      </c>
      <c r="U12" s="1716">
        <v>-3614.0484200352294</v>
      </c>
      <c r="V12" s="1695"/>
      <c r="W12" s="1717" t="s">
        <v>107</v>
      </c>
    </row>
    <row r="13" ht="18" customHeight="1" x14ac:dyDescent="0.2">
      <c r="B13" s="1718" t="s">
        <v>1424</v>
      </c>
      <c r="C13" s="1719"/>
      <c r="D13" s="1709">
        <v>31.53</v>
      </c>
      <c r="E13" s="1720">
        <v>31.53</v>
      </c>
      <c r="F13" s="1721" t="s">
        <v>107</v>
      </c>
      <c r="G13" s="1712">
        <v>1.5231329999999996</v>
      </c>
      <c r="H13" s="488" t="s">
        <v>107</v>
      </c>
      <c r="I13" s="488">
        <v>1.5231329999999996</v>
      </c>
      <c r="J13" s="488">
        <v>0.08</v>
      </c>
      <c r="K13" s="1713">
        <v>0.41500000000000004</v>
      </c>
      <c r="L13" s="1713">
        <v>1.0781682841738027</v>
      </c>
      <c r="M13" s="489" t="s">
        <v>107</v>
      </c>
      <c r="N13" s="488">
        <v>48.02438348999999</v>
      </c>
      <c r="O13" s="488" t="s">
        <v>107</v>
      </c>
      <c r="P13" s="488">
        <v>48.02438348999999</v>
      </c>
      <c r="Q13" s="488">
        <v>2.5224</v>
      </c>
      <c r="R13" s="1713">
        <v>13.084950000000001</v>
      </c>
      <c r="S13" s="1713">
        <v>33.994646</v>
      </c>
      <c r="T13" s="1713" t="s">
        <v>107</v>
      </c>
      <c r="U13" s="1716">
        <v>-357.96339146336584</v>
      </c>
      <c r="V13" s="1695"/>
      <c r="W13" s="1722" t="s">
        <v>107</v>
      </c>
    </row>
    <row r="14" ht="18" customHeight="1" x14ac:dyDescent="0.2">
      <c r="B14" s="1723" t="s">
        <v>1425</v>
      </c>
      <c r="C14" s="1719"/>
      <c r="D14" s="1709">
        <v>1.932</v>
      </c>
      <c r="E14" s="1724"/>
      <c r="F14" s="1725"/>
      <c r="G14" s="1712">
        <v>1.523133</v>
      </c>
      <c r="H14" s="488" t="s">
        <v>107</v>
      </c>
      <c r="I14" s="488">
        <v>1.523133</v>
      </c>
      <c r="J14" s="488">
        <v>0.08</v>
      </c>
      <c r="K14" s="1713">
        <v>0.41500000000000004</v>
      </c>
      <c r="L14" s="1726"/>
      <c r="M14" s="1727"/>
      <c r="N14" s="488">
        <v>2.942692956</v>
      </c>
      <c r="O14" s="488" t="s">
        <v>107</v>
      </c>
      <c r="P14" s="488">
        <v>2.942692956</v>
      </c>
      <c r="Q14" s="488">
        <v>0.15456</v>
      </c>
      <c r="R14" s="1713">
        <v>0.80178</v>
      </c>
      <c r="S14" s="1713">
        <v>2.793672</v>
      </c>
      <c r="T14" s="1713" t="s">
        <v>107</v>
      </c>
      <c r="U14" s="1716">
        <v>-24.53991817200223</v>
      </c>
      <c r="V14" s="1695"/>
      <c r="W14" s="1722" t="s">
        <v>107</v>
      </c>
    </row>
    <row r="15" ht="18" customHeight="1" x14ac:dyDescent="0.2">
      <c r="B15" s="1728" t="s">
        <v>1426</v>
      </c>
      <c r="C15" s="763"/>
      <c r="D15" s="1709">
        <v>1.932</v>
      </c>
      <c r="E15" s="1710">
        <v>1.932</v>
      </c>
      <c r="F15" s="1711" t="s">
        <v>107</v>
      </c>
      <c r="G15" s="1712">
        <v>1.523133</v>
      </c>
      <c r="H15" s="488" t="s">
        <v>107</v>
      </c>
      <c r="I15" s="488">
        <v>1.523133</v>
      </c>
      <c r="J15" s="488">
        <v>0.08</v>
      </c>
      <c r="K15" s="1713">
        <v>0.41500000000000004</v>
      </c>
      <c r="L15" s="1713">
        <v>1.446</v>
      </c>
      <c r="M15" s="489" t="s">
        <v>107</v>
      </c>
      <c r="N15" s="1714">
        <v>2.942692956</v>
      </c>
      <c r="O15" s="1714" t="s">
        <v>107</v>
      </c>
      <c r="P15" s="488">
        <v>2.942692956</v>
      </c>
      <c r="Q15" s="1714">
        <v>0.15456</v>
      </c>
      <c r="R15" s="1715">
        <v>0.80178</v>
      </c>
      <c r="S15" s="1715">
        <v>2.793672</v>
      </c>
      <c r="T15" s="1715" t="s">
        <v>107</v>
      </c>
      <c r="U15" s="1716">
        <v>-24.53991817200223</v>
      </c>
      <c r="V15" s="1695"/>
      <c r="W15" s="1717" t="s">
        <v>107</v>
      </c>
    </row>
    <row r="16" ht="18" customHeight="1" x14ac:dyDescent="0.2">
      <c r="B16" s="1723" t="s">
        <v>1427</v>
      </c>
      <c r="C16" s="1719"/>
      <c r="D16" s="1709">
        <v>19.765</v>
      </c>
      <c r="E16" s="1724"/>
      <c r="F16" s="1725"/>
      <c r="G16" s="1712">
        <v>1.5231329999999994</v>
      </c>
      <c r="H16" s="488" t="s">
        <v>107</v>
      </c>
      <c r="I16" s="488">
        <v>1.5231329999999994</v>
      </c>
      <c r="J16" s="488">
        <v>0.07999999999999999</v>
      </c>
      <c r="K16" s="1713">
        <v>0.415</v>
      </c>
      <c r="L16" s="1726"/>
      <c r="M16" s="1727"/>
      <c r="N16" s="488">
        <v>30.10472374499999</v>
      </c>
      <c r="O16" s="488" t="s">
        <v>107</v>
      </c>
      <c r="P16" s="488">
        <v>30.10472374499999</v>
      </c>
      <c r="Q16" s="488">
        <v>1.5812</v>
      </c>
      <c r="R16" s="1713">
        <v>8.202475</v>
      </c>
      <c r="S16" s="1713">
        <v>13.91456</v>
      </c>
      <c r="T16" s="1713" t="s">
        <v>107</v>
      </c>
      <c r="U16" s="1716">
        <v>-197.27751539835123</v>
      </c>
      <c r="V16" s="1695"/>
      <c r="W16" s="1722" t="s">
        <v>107</v>
      </c>
    </row>
    <row r="17" ht="18" customHeight="1" x14ac:dyDescent="0.2">
      <c r="B17" s="1728" t="s">
        <v>1428</v>
      </c>
      <c r="C17" s="763"/>
      <c r="D17" s="1709">
        <v>19.765</v>
      </c>
      <c r="E17" s="1710">
        <v>19.765</v>
      </c>
      <c r="F17" s="1711" t="s">
        <v>107</v>
      </c>
      <c r="G17" s="1712">
        <v>1.5231329999999994</v>
      </c>
      <c r="H17" s="488" t="s">
        <v>107</v>
      </c>
      <c r="I17" s="488">
        <v>1.5231329999999994</v>
      </c>
      <c r="J17" s="488">
        <v>0.07999999999999999</v>
      </c>
      <c r="K17" s="1713">
        <v>0.415</v>
      </c>
      <c r="L17" s="1713">
        <v>0.704</v>
      </c>
      <c r="M17" s="489" t="s">
        <v>107</v>
      </c>
      <c r="N17" s="1714">
        <v>30.10472374499999</v>
      </c>
      <c r="O17" s="1714" t="s">
        <v>107</v>
      </c>
      <c r="P17" s="488">
        <v>30.10472374499999</v>
      </c>
      <c r="Q17" s="1714">
        <v>1.5812</v>
      </c>
      <c r="R17" s="1715">
        <v>8.202475</v>
      </c>
      <c r="S17" s="1715">
        <v>13.91456</v>
      </c>
      <c r="T17" s="1715" t="s">
        <v>107</v>
      </c>
      <c r="U17" s="1716">
        <v>-197.27751539835123</v>
      </c>
      <c r="V17" s="1695"/>
      <c r="W17" s="1717" t="s">
        <v>107</v>
      </c>
    </row>
    <row r="18" ht="18" customHeight="1" x14ac:dyDescent="0.2">
      <c r="B18" s="1723" t="s">
        <v>1429</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1430</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1431</v>
      </c>
      <c r="C20" s="1719"/>
      <c r="D20" s="1709">
        <v>9.833</v>
      </c>
      <c r="E20" s="1729"/>
      <c r="F20" s="1725"/>
      <c r="G20" s="1712">
        <v>1.523133</v>
      </c>
      <c r="H20" s="488" t="s">
        <v>107</v>
      </c>
      <c r="I20" s="488">
        <v>1.523133</v>
      </c>
      <c r="J20" s="488">
        <v>0.08</v>
      </c>
      <c r="K20" s="1713">
        <v>0.41500000000000004</v>
      </c>
      <c r="L20" s="1726"/>
      <c r="M20" s="1727"/>
      <c r="N20" s="488">
        <v>14.976966789</v>
      </c>
      <c r="O20" s="488" t="s">
        <v>107</v>
      </c>
      <c r="P20" s="488">
        <v>14.976966789</v>
      </c>
      <c r="Q20" s="488">
        <v>0.78664</v>
      </c>
      <c r="R20" s="1713">
        <v>4.080695</v>
      </c>
      <c r="S20" s="1713">
        <v>17.286414</v>
      </c>
      <c r="T20" s="1713" t="s">
        <v>107</v>
      </c>
      <c r="U20" s="1716">
        <v>-136.14595789301237</v>
      </c>
      <c r="V20" s="1695"/>
      <c r="W20" s="1722" t="s">
        <v>107</v>
      </c>
    </row>
    <row r="21" ht="18" customHeight="1" x14ac:dyDescent="0.25">
      <c r="B21" s="1730" t="s">
        <v>1432</v>
      </c>
      <c r="C21" s="795"/>
      <c r="D21" s="1731">
        <v>9.833</v>
      </c>
      <c r="E21" s="1732">
        <v>9.833</v>
      </c>
      <c r="F21" s="1733" t="s">
        <v>107</v>
      </c>
      <c r="G21" s="1734">
        <v>1.523133</v>
      </c>
      <c r="H21" s="1735" t="s">
        <v>107</v>
      </c>
      <c r="I21" s="1735">
        <v>1.523133</v>
      </c>
      <c r="J21" s="1735">
        <v>0.08</v>
      </c>
      <c r="K21" s="1736">
        <v>0.41500000000000004</v>
      </c>
      <c r="L21" s="1736">
        <v>1.758</v>
      </c>
      <c r="M21" s="1737" t="s">
        <v>107</v>
      </c>
      <c r="N21" s="1738">
        <v>14.976966789</v>
      </c>
      <c r="O21" s="1738" t="s">
        <v>107</v>
      </c>
      <c r="P21" s="1735">
        <v>14.976966789</v>
      </c>
      <c r="Q21" s="1738">
        <v>0.78664</v>
      </c>
      <c r="R21" s="1739">
        <v>4.080695</v>
      </c>
      <c r="S21" s="1739">
        <v>17.286414</v>
      </c>
      <c r="T21" s="1739" t="s">
        <v>107</v>
      </c>
      <c r="U21" s="1740">
        <v>-136.14595789301237</v>
      </c>
      <c r="V21" s="1695"/>
      <c r="W21" s="1741" t="s">
        <v>107</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1526.1119999999999</v>
      </c>
      <c r="E10" s="1761">
        <v>1526.1119999999999</v>
      </c>
      <c r="F10" s="1762" t="s">
        <v>107</v>
      </c>
      <c r="G10" s="1763">
        <v>0.20779968966891027</v>
      </c>
      <c r="H10" s="1764">
        <v>-0.006412124461226831</v>
      </c>
      <c r="I10" s="1764">
        <v>0.20138756520768342</v>
      </c>
      <c r="J10" s="1764">
        <v>-0.000010497263634648047</v>
      </c>
      <c r="K10" s="1765">
        <v>-0.08821578429573974</v>
      </c>
      <c r="L10" s="1766" t="s">
        <v>107</v>
      </c>
      <c r="M10" s="1767">
        <v>317.12559999999996</v>
      </c>
      <c r="N10" s="1764">
        <v>-9.7856200857718</v>
      </c>
      <c r="O10" s="1768">
        <v>307.33997991422814</v>
      </c>
      <c r="P10" s="1764">
        <v>-0.01602</v>
      </c>
      <c r="Q10" s="1765">
        <v>-134.62716700313996</v>
      </c>
      <c r="R10" s="1765" t="s">
        <v>107</v>
      </c>
      <c r="S10" s="1769">
        <v>-633.2215740073808</v>
      </c>
      <c r="T10" s="1695"/>
      <c r="U10" s="1769" t="s">
        <v>107</v>
      </c>
    </row>
    <row r="11" ht="18" customHeight="1" x14ac:dyDescent="0.2">
      <c r="B11" s="1697" t="s">
        <v>1326</v>
      </c>
      <c r="C11" s="1770"/>
      <c r="D11" s="1771">
        <v>1501.935</v>
      </c>
      <c r="E11" s="1772">
        <v>1501.935</v>
      </c>
      <c r="F11" s="1773" t="s">
        <v>107</v>
      </c>
      <c r="G11" s="1702">
        <v>0.21114469001654532</v>
      </c>
      <c r="H11" s="1703">
        <v>-0.006304467237263929</v>
      </c>
      <c r="I11" s="1703">
        <v>0.20484022277928135</v>
      </c>
      <c r="J11" s="1703" t="s">
        <v>111</v>
      </c>
      <c r="K11" s="1704">
        <v>-0.07922239444659054</v>
      </c>
      <c r="L11" s="1705" t="s">
        <v>107</v>
      </c>
      <c r="M11" s="1774">
        <v>317.12559999999996</v>
      </c>
      <c r="N11" s="1775">
        <v>-9.4689</v>
      </c>
      <c r="O11" s="1776">
        <v>307.65669999999994</v>
      </c>
      <c r="P11" s="1775" t="s">
        <v>111</v>
      </c>
      <c r="Q11" s="1777">
        <v>-118.98688700313997</v>
      </c>
      <c r="R11" s="1777" t="s">
        <v>107</v>
      </c>
      <c r="S11" s="1778">
        <v>-691.7893143218828</v>
      </c>
      <c r="T11" s="1695"/>
      <c r="U11" s="1778" t="s">
        <v>107</v>
      </c>
    </row>
    <row r="12" ht="18" customHeight="1" x14ac:dyDescent="0.2">
      <c r="B12" s="1708" t="s">
        <v>1454</v>
      </c>
      <c r="C12" s="1779"/>
      <c r="D12" s="1780">
        <v>1376.557</v>
      </c>
      <c r="E12" s="1710">
        <v>1376.557</v>
      </c>
      <c r="F12" s="1711" t="s">
        <v>107</v>
      </c>
      <c r="G12" s="1712" t="s">
        <v>111</v>
      </c>
      <c r="H12" s="488" t="s">
        <v>111</v>
      </c>
      <c r="I12" s="488" t="s">
        <v>111</v>
      </c>
      <c r="J12" s="488" t="s">
        <v>111</v>
      </c>
      <c r="K12" s="1713">
        <v>-0.00010128534999999999</v>
      </c>
      <c r="L12" s="489" t="s">
        <v>107</v>
      </c>
      <c r="M12" s="1714" t="s">
        <v>111</v>
      </c>
      <c r="N12" s="1714" t="s">
        <v>111</v>
      </c>
      <c r="O12" s="1781" t="s">
        <v>111</v>
      </c>
      <c r="P12" s="1714" t="s">
        <v>111</v>
      </c>
      <c r="Q12" s="1715">
        <v>-0.13942505753995</v>
      </c>
      <c r="R12" s="1715" t="s">
        <v>107</v>
      </c>
      <c r="S12" s="1782">
        <v>0.5112252109798631</v>
      </c>
      <c r="T12" s="1695"/>
      <c r="U12" s="1717" t="s">
        <v>107</v>
      </c>
    </row>
    <row r="13" ht="18" customHeight="1" x14ac:dyDescent="0.2">
      <c r="B13" s="1708" t="s">
        <v>1455</v>
      </c>
      <c r="C13" s="1779"/>
      <c r="D13" s="1780">
        <v>119.537</v>
      </c>
      <c r="E13" s="1710">
        <v>119.537</v>
      </c>
      <c r="F13" s="1711" t="s">
        <v>107</v>
      </c>
      <c r="G13" s="1712">
        <v>2.6498573663384555</v>
      </c>
      <c r="H13" s="488">
        <v>-0.0792131306624727</v>
      </c>
      <c r="I13" s="488">
        <v>2.5706442356759824</v>
      </c>
      <c r="J13" s="488" t="s">
        <v>111</v>
      </c>
      <c r="K13" s="1713">
        <v>-0.9794688</v>
      </c>
      <c r="L13" s="489" t="s">
        <v>107</v>
      </c>
      <c r="M13" s="1714">
        <v>316.756</v>
      </c>
      <c r="N13" s="1714">
        <v>-9.4689</v>
      </c>
      <c r="O13" s="1781">
        <v>307.28709999999995</v>
      </c>
      <c r="P13" s="1714" t="s">
        <v>111</v>
      </c>
      <c r="Q13" s="1715">
        <v>-117.08276194560001</v>
      </c>
      <c r="R13" s="1715" t="s">
        <v>107</v>
      </c>
      <c r="S13" s="1782">
        <v>-697.4159061995299</v>
      </c>
      <c r="T13" s="1695"/>
      <c r="U13" s="1717" t="s">
        <v>107</v>
      </c>
    </row>
    <row r="14" ht="18" customHeight="1" x14ac:dyDescent="0.2">
      <c r="B14" s="1708" t="s">
        <v>1456</v>
      </c>
      <c r="C14" s="1779"/>
      <c r="D14" s="1780">
        <v>0.176</v>
      </c>
      <c r="E14" s="1710">
        <v>0.176</v>
      </c>
      <c r="F14" s="1711" t="s">
        <v>107</v>
      </c>
      <c r="G14" s="1712">
        <v>2.1</v>
      </c>
      <c r="H14" s="488" t="s">
        <v>111</v>
      </c>
      <c r="I14" s="488">
        <v>2.1</v>
      </c>
      <c r="J14" s="488" t="s">
        <v>111</v>
      </c>
      <c r="K14" s="1713">
        <v>0.3215909090909091</v>
      </c>
      <c r="L14" s="489" t="s">
        <v>107</v>
      </c>
      <c r="M14" s="1714">
        <v>0.3696</v>
      </c>
      <c r="N14" s="1714" t="s">
        <v>111</v>
      </c>
      <c r="O14" s="1781">
        <v>0.3696</v>
      </c>
      <c r="P14" s="1714" t="s">
        <v>111</v>
      </c>
      <c r="Q14" s="1715">
        <v>0.0566</v>
      </c>
      <c r="R14" s="1715" t="s">
        <v>107</v>
      </c>
      <c r="S14" s="1782">
        <v>-1.5627333333334752</v>
      </c>
      <c r="T14" s="1695"/>
      <c r="U14" s="1717" t="s">
        <v>107</v>
      </c>
    </row>
    <row r="15" ht="18" customHeight="1" x14ac:dyDescent="0.2">
      <c r="B15" s="1708" t="s">
        <v>1457</v>
      </c>
      <c r="C15" s="1779"/>
      <c r="D15" s="1780">
        <v>5.665</v>
      </c>
      <c r="E15" s="1710">
        <v>5.665</v>
      </c>
      <c r="F15" s="1711" t="s">
        <v>107</v>
      </c>
      <c r="G15" s="1712" t="s">
        <v>111</v>
      </c>
      <c r="H15" s="488" t="s">
        <v>107</v>
      </c>
      <c r="I15" s="488" t="s">
        <v>307</v>
      </c>
      <c r="J15" s="488" t="s">
        <v>111</v>
      </c>
      <c r="K15" s="1713">
        <v>-0.32150044130626654</v>
      </c>
      <c r="L15" s="489" t="s">
        <v>107</v>
      </c>
      <c r="M15" s="1714" t="s">
        <v>111</v>
      </c>
      <c r="N15" s="1714" t="s">
        <v>107</v>
      </c>
      <c r="O15" s="1781" t="s">
        <v>307</v>
      </c>
      <c r="P15" s="1714" t="s">
        <v>111</v>
      </c>
      <c r="Q15" s="1715">
        <v>-1.8213</v>
      </c>
      <c r="R15" s="1715" t="s">
        <v>107</v>
      </c>
      <c r="S15" s="1782">
        <v>6.678100000000607</v>
      </c>
      <c r="T15" s="1695"/>
      <c r="U15" s="1717" t="s">
        <v>107</v>
      </c>
    </row>
    <row r="16" ht="18" customHeight="1" x14ac:dyDescent="0.2">
      <c r="B16" s="1718" t="s">
        <v>1458</v>
      </c>
      <c r="C16" s="1783"/>
      <c r="D16" s="1780">
        <v>24.176999999999996</v>
      </c>
      <c r="E16" s="1784">
        <v>24.176999999999996</v>
      </c>
      <c r="F16" s="1785" t="s">
        <v>107</v>
      </c>
      <c r="G16" s="1712" t="s">
        <v>107</v>
      </c>
      <c r="H16" s="488">
        <v>-0.013100057317773093</v>
      </c>
      <c r="I16" s="488">
        <v>-0.013100057317773093</v>
      </c>
      <c r="J16" s="488">
        <v>-0.0006626132274475743</v>
      </c>
      <c r="K16" s="1713">
        <v>-0.6469073913223311</v>
      </c>
      <c r="L16" s="489" t="s">
        <v>107</v>
      </c>
      <c r="M16" s="1786" t="s">
        <v>107</v>
      </c>
      <c r="N16" s="1787">
        <v>-0.3167200857718</v>
      </c>
      <c r="O16" s="1781">
        <v>-0.3167200857718</v>
      </c>
      <c r="P16" s="1787">
        <v>-0.01602</v>
      </c>
      <c r="Q16" s="1787">
        <v>-15.640279999999997</v>
      </c>
      <c r="R16" s="1788" t="s">
        <v>107</v>
      </c>
      <c r="S16" s="1782">
        <v>58.56774031450191</v>
      </c>
      <c r="T16" s="1695"/>
      <c r="U16" s="1782" t="s">
        <v>107</v>
      </c>
    </row>
    <row r="17" ht="18" customHeight="1" x14ac:dyDescent="0.2">
      <c r="B17" s="1723" t="s">
        <v>1459</v>
      </c>
      <c r="C17" s="1783"/>
      <c r="D17" s="1780">
        <v>0.214</v>
      </c>
      <c r="E17" s="1724"/>
      <c r="F17" s="1725"/>
      <c r="G17" s="1712" t="s">
        <v>107</v>
      </c>
      <c r="H17" s="488">
        <v>-0.523308812017757</v>
      </c>
      <c r="I17" s="488">
        <v>-0.523308812017757</v>
      </c>
      <c r="J17" s="488">
        <v>-0.07485981308411215</v>
      </c>
      <c r="K17" s="1726"/>
      <c r="L17" s="1727"/>
      <c r="M17" s="1786" t="s">
        <v>107</v>
      </c>
      <c r="N17" s="1787">
        <v>-0.1119880857718</v>
      </c>
      <c r="O17" s="1781">
        <v>-0.1119880857718</v>
      </c>
      <c r="P17" s="1787">
        <v>-0.01602</v>
      </c>
      <c r="Q17" s="1789">
        <v>-0.309444</v>
      </c>
      <c r="R17" s="1789" t="s">
        <v>107</v>
      </c>
      <c r="S17" s="1782">
        <v>1.6039909811634125</v>
      </c>
      <c r="T17" s="1695"/>
      <c r="U17" s="1782" t="s">
        <v>107</v>
      </c>
    </row>
    <row r="18" ht="18" customHeight="1" x14ac:dyDescent="0.2">
      <c r="B18" s="1728" t="s">
        <v>1460</v>
      </c>
      <c r="C18" s="1779"/>
      <c r="D18" s="1780">
        <v>0.214</v>
      </c>
      <c r="E18" s="1710">
        <v>0.214</v>
      </c>
      <c r="F18" s="1711" t="s">
        <v>107</v>
      </c>
      <c r="G18" s="1712" t="s">
        <v>107</v>
      </c>
      <c r="H18" s="488">
        <v>-0.523308812017757</v>
      </c>
      <c r="I18" s="488">
        <v>-0.523308812017757</v>
      </c>
      <c r="J18" s="488">
        <v>-0.07485981308411215</v>
      </c>
      <c r="K18" s="1713">
        <v>-1.446</v>
      </c>
      <c r="L18" s="489" t="s">
        <v>107</v>
      </c>
      <c r="M18" s="1714" t="s">
        <v>107</v>
      </c>
      <c r="N18" s="1714">
        <v>-0.1119880857718</v>
      </c>
      <c r="O18" s="1781">
        <v>-0.1119880857718</v>
      </c>
      <c r="P18" s="1714">
        <v>-0.01602</v>
      </c>
      <c r="Q18" s="1715">
        <v>-0.309444</v>
      </c>
      <c r="R18" s="1715" t="s">
        <v>107</v>
      </c>
      <c r="S18" s="1782">
        <v>1.6039909811634125</v>
      </c>
      <c r="T18" s="1695"/>
      <c r="U18" s="1717" t="s">
        <v>107</v>
      </c>
    </row>
    <row r="19" ht="18" customHeight="1" x14ac:dyDescent="0.2">
      <c r="B19" s="1723" t="s">
        <v>1461</v>
      </c>
      <c r="C19" s="1783"/>
      <c r="D19" s="1780">
        <v>21.641</v>
      </c>
      <c r="E19" s="1724"/>
      <c r="F19" s="1725"/>
      <c r="G19" s="1712" t="s">
        <v>107</v>
      </c>
      <c r="H19" s="488">
        <v>-0.00946037613788642</v>
      </c>
      <c r="I19" s="488">
        <v>-0.00946037613788642</v>
      </c>
      <c r="J19" s="488" t="s">
        <v>107</v>
      </c>
      <c r="K19" s="1726"/>
      <c r="L19" s="1727"/>
      <c r="M19" s="1786" t="s">
        <v>107</v>
      </c>
      <c r="N19" s="1787">
        <v>-0.204732</v>
      </c>
      <c r="O19" s="1781">
        <v>-0.204732</v>
      </c>
      <c r="P19" s="1787" t="s">
        <v>107</v>
      </c>
      <c r="Q19" s="1789">
        <v>-16.057622</v>
      </c>
      <c r="R19" s="1789" t="s">
        <v>107</v>
      </c>
      <c r="S19" s="1782">
        <v>59.628631333338745</v>
      </c>
      <c r="T19" s="1695"/>
      <c r="U19" s="1782" t="s">
        <v>107</v>
      </c>
    </row>
    <row r="20" ht="18" customHeight="1" x14ac:dyDescent="0.2">
      <c r="B20" s="1728" t="s">
        <v>1462</v>
      </c>
      <c r="C20" s="1779"/>
      <c r="D20" s="1780">
        <v>21.641</v>
      </c>
      <c r="E20" s="1710">
        <v>21.641</v>
      </c>
      <c r="F20" s="1711" t="s">
        <v>107</v>
      </c>
      <c r="G20" s="1712" t="s">
        <v>107</v>
      </c>
      <c r="H20" s="488">
        <v>-0.00946037613788642</v>
      </c>
      <c r="I20" s="488">
        <v>-0.00946037613788642</v>
      </c>
      <c r="J20" s="488" t="s">
        <v>107</v>
      </c>
      <c r="K20" s="1713">
        <v>-0.742</v>
      </c>
      <c r="L20" s="489" t="s">
        <v>107</v>
      </c>
      <c r="M20" s="1714" t="s">
        <v>107</v>
      </c>
      <c r="N20" s="1714">
        <v>-0.204732</v>
      </c>
      <c r="O20" s="1781">
        <v>-0.204732</v>
      </c>
      <c r="P20" s="1714" t="s">
        <v>107</v>
      </c>
      <c r="Q20" s="1715">
        <v>-16.057622</v>
      </c>
      <c r="R20" s="1715" t="s">
        <v>107</v>
      </c>
      <c r="S20" s="1782">
        <v>59.628631333338745</v>
      </c>
      <c r="T20" s="1695"/>
      <c r="U20" s="1717" t="s">
        <v>107</v>
      </c>
    </row>
    <row r="21" ht="18" customHeight="1" x14ac:dyDescent="0.2">
      <c r="B21" s="1723" t="s">
        <v>1463</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1464</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1465</v>
      </c>
      <c r="C23" s="1783"/>
      <c r="D23" s="1780">
        <v>2.322</v>
      </c>
      <c r="E23" s="1724"/>
      <c r="F23" s="1725"/>
      <c r="G23" s="1712" t="s">
        <v>107</v>
      </c>
      <c r="H23" s="488" t="s">
        <v>107</v>
      </c>
      <c r="I23" s="488" t="s">
        <v>107</v>
      </c>
      <c r="J23" s="488" t="s">
        <v>107</v>
      </c>
      <c r="K23" s="1726"/>
      <c r="L23" s="1727"/>
      <c r="M23" s="1786" t="s">
        <v>107</v>
      </c>
      <c r="N23" s="1787" t="s">
        <v>107</v>
      </c>
      <c r="O23" s="1781" t="s">
        <v>107</v>
      </c>
      <c r="P23" s="1787" t="s">
        <v>107</v>
      </c>
      <c r="Q23" s="1789">
        <v>0.726786</v>
      </c>
      <c r="R23" s="1789" t="s">
        <v>107</v>
      </c>
      <c r="S23" s="1782">
        <v>-2.6648820000002424</v>
      </c>
      <c r="T23" s="1695"/>
      <c r="U23" s="1782" t="s">
        <v>107</v>
      </c>
    </row>
    <row r="24" ht="18" customHeight="1" x14ac:dyDescent="0.25">
      <c r="B24" s="1730" t="s">
        <v>1466</v>
      </c>
      <c r="C24" s="1790"/>
      <c r="D24" s="1791">
        <v>2.322</v>
      </c>
      <c r="E24" s="1732">
        <v>2.322</v>
      </c>
      <c r="F24" s="1733" t="s">
        <v>107</v>
      </c>
      <c r="G24" s="1734" t="s">
        <v>107</v>
      </c>
      <c r="H24" s="1735" t="s">
        <v>107</v>
      </c>
      <c r="I24" s="1735" t="s">
        <v>107</v>
      </c>
      <c r="J24" s="1735" t="s">
        <v>107</v>
      </c>
      <c r="K24" s="1736">
        <v>0.313</v>
      </c>
      <c r="L24" s="1737" t="s">
        <v>107</v>
      </c>
      <c r="M24" s="1738" t="s">
        <v>107</v>
      </c>
      <c r="N24" s="1738" t="s">
        <v>107</v>
      </c>
      <c r="O24" s="1735" t="s">
        <v>107</v>
      </c>
      <c r="P24" s="1738" t="s">
        <v>107</v>
      </c>
      <c r="Q24" s="1739">
        <v>0.726786</v>
      </c>
      <c r="R24" s="1739" t="s">
        <v>107</v>
      </c>
      <c r="S24" s="1792">
        <v>-2.6648820000002424</v>
      </c>
      <c r="T24" s="1695"/>
      <c r="U24" s="1741" t="s">
        <v>107</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850.5999999999999</v>
      </c>
      <c r="E10" s="1761">
        <v>850.5999999999999</v>
      </c>
      <c r="F10" s="1762" t="s">
        <v>107</v>
      </c>
      <c r="G10" s="1763">
        <v>0.000447566423700917</v>
      </c>
      <c r="H10" s="1764">
        <v>-0.003423101610706243</v>
      </c>
      <c r="I10" s="1764">
        <v>-0.002975535187005326</v>
      </c>
      <c r="J10" s="1764">
        <v>-0.0004896778744415707</v>
      </c>
      <c r="K10" s="1765">
        <v>0.04130606630613685</v>
      </c>
      <c r="L10" s="1766" t="s">
        <v>107</v>
      </c>
      <c r="M10" s="1767">
        <v>0.3807</v>
      </c>
      <c r="N10" s="1764">
        <v>-2.91169023006673</v>
      </c>
      <c r="O10" s="1768">
        <v>-2.5309902300667297</v>
      </c>
      <c r="P10" s="1764">
        <v>-0.41652</v>
      </c>
      <c r="Q10" s="1765">
        <v>35.13494</v>
      </c>
      <c r="R10" s="1765" t="s">
        <v>107</v>
      </c>
      <c r="S10" s="1769">
        <v>-118.0205758230994</v>
      </c>
      <c r="T10" s="1695"/>
      <c r="U10" s="1769" t="s">
        <v>107</v>
      </c>
    </row>
    <row r="11" ht="18" customHeight="1" x14ac:dyDescent="0.2">
      <c r="B11" s="1803" t="s">
        <v>1329</v>
      </c>
      <c r="C11" s="1698"/>
      <c r="D11" s="1699">
        <v>800.483</v>
      </c>
      <c r="E11" s="1700">
        <v>800.483</v>
      </c>
      <c r="F11" s="1701" t="s">
        <v>107</v>
      </c>
      <c r="G11" s="1702" t="s">
        <v>107</v>
      </c>
      <c r="H11" s="1703" t="s">
        <v>107</v>
      </c>
      <c r="I11" s="1703" t="s">
        <v>107</v>
      </c>
      <c r="J11" s="1703" t="s">
        <v>107</v>
      </c>
      <c r="K11" s="1704" t="s">
        <v>111</v>
      </c>
      <c r="L11" s="1705" t="s">
        <v>107</v>
      </c>
      <c r="M11" s="1703" t="s">
        <v>107</v>
      </c>
      <c r="N11" s="1703" t="s">
        <v>107</v>
      </c>
      <c r="O11" s="1703" t="s">
        <v>107</v>
      </c>
      <c r="P11" s="1703" t="s">
        <v>107</v>
      </c>
      <c r="Q11" s="1704" t="s">
        <v>111</v>
      </c>
      <c r="R11" s="1704" t="s">
        <v>107</v>
      </c>
      <c r="S11" s="1706" t="s">
        <v>307</v>
      </c>
      <c r="T11" s="1695"/>
      <c r="U11" s="1707" t="s">
        <v>107</v>
      </c>
    </row>
    <row r="12" ht="18" customHeight="1" x14ac:dyDescent="0.2">
      <c r="B12" s="1708" t="s">
        <v>1490</v>
      </c>
      <c r="C12" s="763"/>
      <c r="D12" s="1709">
        <v>800.483</v>
      </c>
      <c r="E12" s="1710">
        <v>800.483</v>
      </c>
      <c r="F12" s="1711" t="s">
        <v>107</v>
      </c>
      <c r="G12" s="1712" t="s">
        <v>107</v>
      </c>
      <c r="H12" s="488" t="s">
        <v>107</v>
      </c>
      <c r="I12" s="488" t="s">
        <v>107</v>
      </c>
      <c r="J12" s="488" t="s">
        <v>107</v>
      </c>
      <c r="K12" s="1713" t="s">
        <v>111</v>
      </c>
      <c r="L12" s="489" t="s">
        <v>107</v>
      </c>
      <c r="M12" s="1714" t="s">
        <v>107</v>
      </c>
      <c r="N12" s="1714" t="s">
        <v>107</v>
      </c>
      <c r="O12" s="488" t="s">
        <v>107</v>
      </c>
      <c r="P12" s="1714" t="s">
        <v>107</v>
      </c>
      <c r="Q12" s="1715" t="s">
        <v>111</v>
      </c>
      <c r="R12" s="1715" t="s">
        <v>107</v>
      </c>
      <c r="S12" s="1716" t="s">
        <v>307</v>
      </c>
      <c r="T12" s="1695"/>
      <c r="U12" s="1717" t="s">
        <v>107</v>
      </c>
    </row>
    <row r="13" ht="18" customHeight="1" x14ac:dyDescent="0.2">
      <c r="B13" s="1718" t="s">
        <v>1491</v>
      </c>
      <c r="C13" s="1719"/>
      <c r="D13" s="1709">
        <v>50.117</v>
      </c>
      <c r="E13" s="1720">
        <v>50.117</v>
      </c>
      <c r="F13" s="1721" t="s">
        <v>107</v>
      </c>
      <c r="G13" s="1712">
        <v>0.007596224833888701</v>
      </c>
      <c r="H13" s="488">
        <v>-0.058097855619185707</v>
      </c>
      <c r="I13" s="488">
        <v>-0.050501630785297</v>
      </c>
      <c r="J13" s="488">
        <v>-0.008310952371450806</v>
      </c>
      <c r="K13" s="1713">
        <v>0.7010583235229563</v>
      </c>
      <c r="L13" s="489" t="s">
        <v>107</v>
      </c>
      <c r="M13" s="488">
        <v>0.3807</v>
      </c>
      <c r="N13" s="488">
        <v>-2.91169023006673</v>
      </c>
      <c r="O13" s="488">
        <v>-2.5309902300667297</v>
      </c>
      <c r="P13" s="488">
        <v>-0.41652</v>
      </c>
      <c r="Q13" s="1713">
        <v>35.13494</v>
      </c>
      <c r="R13" s="1713" t="s">
        <v>107</v>
      </c>
      <c r="S13" s="1716">
        <v>-118.0205758230994</v>
      </c>
      <c r="T13" s="1695"/>
      <c r="U13" s="1722" t="s">
        <v>107</v>
      </c>
    </row>
    <row r="14" ht="18" customHeight="1" x14ac:dyDescent="0.2">
      <c r="B14" s="1804" t="s">
        <v>1492</v>
      </c>
      <c r="C14" s="1719"/>
      <c r="D14" s="1805">
        <v>1.419</v>
      </c>
      <c r="E14" s="1724"/>
      <c r="F14" s="1725"/>
      <c r="G14" s="1806" t="s">
        <v>107</v>
      </c>
      <c r="H14" s="1807">
        <v>-2.0519310994127764</v>
      </c>
      <c r="I14" s="1807">
        <v>-2.0519310994127764</v>
      </c>
      <c r="J14" s="1807">
        <v>-0.2935306553911205</v>
      </c>
      <c r="K14" s="1726"/>
      <c r="L14" s="1727"/>
      <c r="M14" s="1807" t="s">
        <v>107</v>
      </c>
      <c r="N14" s="1807">
        <v>-2.91169023006673</v>
      </c>
      <c r="O14" s="1807">
        <v>-2.91169023006673</v>
      </c>
      <c r="P14" s="1807">
        <v>-0.41652</v>
      </c>
      <c r="Q14" s="1808">
        <v>-0.998976</v>
      </c>
      <c r="R14" s="1808" t="s">
        <v>107</v>
      </c>
      <c r="S14" s="1809">
        <v>15.866349510246117</v>
      </c>
      <c r="T14" s="1695"/>
      <c r="U14" s="1810" t="s">
        <v>107</v>
      </c>
    </row>
    <row r="15" ht="18" customHeight="1" x14ac:dyDescent="0.2">
      <c r="B15" s="1728" t="s">
        <v>1493</v>
      </c>
      <c r="C15" s="763"/>
      <c r="D15" s="1805">
        <v>1.419</v>
      </c>
      <c r="E15" s="1710">
        <v>1.419</v>
      </c>
      <c r="F15" s="1711" t="s">
        <v>107</v>
      </c>
      <c r="G15" s="1806" t="s">
        <v>107</v>
      </c>
      <c r="H15" s="1807">
        <v>-2.0519310994127764</v>
      </c>
      <c r="I15" s="1807">
        <v>-2.0519310994127764</v>
      </c>
      <c r="J15" s="1807">
        <v>-0.2935306553911205</v>
      </c>
      <c r="K15" s="1713">
        <v>-0.704</v>
      </c>
      <c r="L15" s="489" t="s">
        <v>107</v>
      </c>
      <c r="M15" s="1714" t="s">
        <v>107</v>
      </c>
      <c r="N15" s="1714">
        <v>-2.91169023006673</v>
      </c>
      <c r="O15" s="1807">
        <v>-2.91169023006673</v>
      </c>
      <c r="P15" s="1714">
        <v>-0.41652</v>
      </c>
      <c r="Q15" s="1715">
        <v>-0.998976</v>
      </c>
      <c r="R15" s="1715" t="s">
        <v>107</v>
      </c>
      <c r="S15" s="1809">
        <v>15.866349510246117</v>
      </c>
      <c r="T15" s="1695"/>
      <c r="U15" s="1717" t="s">
        <v>107</v>
      </c>
    </row>
    <row r="16" ht="18" customHeight="1" x14ac:dyDescent="0.2">
      <c r="B16" s="1723" t="s">
        <v>1494</v>
      </c>
      <c r="C16" s="1719"/>
      <c r="D16" s="1805">
        <v>48.698</v>
      </c>
      <c r="E16" s="1724"/>
      <c r="F16" s="1725"/>
      <c r="G16" s="1806">
        <v>0.00781756951004148</v>
      </c>
      <c r="H16" s="1807" t="s">
        <v>107</v>
      </c>
      <c r="I16" s="1807">
        <v>0.00781756951004148</v>
      </c>
      <c r="J16" s="1807" t="s">
        <v>107</v>
      </c>
      <c r="K16" s="1726"/>
      <c r="L16" s="1727"/>
      <c r="M16" s="1807">
        <v>0.3807</v>
      </c>
      <c r="N16" s="1807" t="s">
        <v>107</v>
      </c>
      <c r="O16" s="1807">
        <v>0.3807</v>
      </c>
      <c r="P16" s="1807" t="s">
        <v>107</v>
      </c>
      <c r="Q16" s="1808">
        <v>36.133916</v>
      </c>
      <c r="R16" s="1808" t="s">
        <v>107</v>
      </c>
      <c r="S16" s="1809">
        <v>-133.8869253333455</v>
      </c>
      <c r="T16" s="1695"/>
      <c r="U16" s="1810" t="s">
        <v>107</v>
      </c>
    </row>
    <row r="17" ht="18" customHeight="1" x14ac:dyDescent="0.2">
      <c r="B17" s="1728" t="s">
        <v>1495</v>
      </c>
      <c r="C17" s="763"/>
      <c r="D17" s="1805">
        <v>48.698</v>
      </c>
      <c r="E17" s="1710">
        <v>48.698</v>
      </c>
      <c r="F17" s="1711" t="s">
        <v>107</v>
      </c>
      <c r="G17" s="1806">
        <v>0.00781756951004148</v>
      </c>
      <c r="H17" s="1807" t="s">
        <v>107</v>
      </c>
      <c r="I17" s="1807">
        <v>0.00781756951004148</v>
      </c>
      <c r="J17" s="1807" t="s">
        <v>107</v>
      </c>
      <c r="K17" s="1713">
        <v>0.742</v>
      </c>
      <c r="L17" s="489" t="s">
        <v>107</v>
      </c>
      <c r="M17" s="1714">
        <v>0.3807</v>
      </c>
      <c r="N17" s="1714" t="s">
        <v>107</v>
      </c>
      <c r="O17" s="1807">
        <v>0.3807</v>
      </c>
      <c r="P17" s="1714" t="s">
        <v>107</v>
      </c>
      <c r="Q17" s="1715">
        <v>36.133916</v>
      </c>
      <c r="R17" s="1715" t="s">
        <v>107</v>
      </c>
      <c r="S17" s="1809">
        <v>-133.8869253333455</v>
      </c>
      <c r="T17" s="1695"/>
      <c r="U17" s="1717" t="s">
        <v>107</v>
      </c>
    </row>
    <row r="18" ht="18" customHeight="1" x14ac:dyDescent="0.2">
      <c r="B18" s="1723" t="s">
        <v>1496</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1497</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1498</v>
      </c>
      <c r="C20" s="1719"/>
      <c r="D20" s="1805" t="s">
        <v>107</v>
      </c>
      <c r="E20" s="1724"/>
      <c r="F20" s="1725"/>
      <c r="G20" s="1806" t="s">
        <v>107</v>
      </c>
      <c r="H20" s="1807" t="s">
        <v>107</v>
      </c>
      <c r="I20" s="1807" t="s">
        <v>107</v>
      </c>
      <c r="J20" s="1807" t="s">
        <v>107</v>
      </c>
      <c r="K20" s="1726"/>
      <c r="L20" s="1727"/>
      <c r="M20" s="1807" t="s">
        <v>107</v>
      </c>
      <c r="N20" s="1807" t="s">
        <v>107</v>
      </c>
      <c r="O20" s="1807" t="s">
        <v>107</v>
      </c>
      <c r="P20" s="1807" t="s">
        <v>107</v>
      </c>
      <c r="Q20" s="1808" t="s">
        <v>107</v>
      </c>
      <c r="R20" s="1808" t="s">
        <v>107</v>
      </c>
      <c r="S20" s="1809" t="s">
        <v>107</v>
      </c>
      <c r="T20" s="1695"/>
      <c r="U20" s="1810" t="s">
        <v>107</v>
      </c>
    </row>
    <row r="21" ht="18" customHeight="1" x14ac:dyDescent="0.25">
      <c r="B21" s="1730" t="s">
        <v>1499</v>
      </c>
      <c r="C21" s="795"/>
      <c r="D21" s="1811" t="s">
        <v>107</v>
      </c>
      <c r="E21" s="1732" t="s">
        <v>107</v>
      </c>
      <c r="F21" s="1733" t="s">
        <v>107</v>
      </c>
      <c r="G21" s="1812" t="s">
        <v>107</v>
      </c>
      <c r="H21" s="1813" t="s">
        <v>107</v>
      </c>
      <c r="I21" s="1813" t="s">
        <v>107</v>
      </c>
      <c r="J21" s="1813" t="s">
        <v>107</v>
      </c>
      <c r="K21" s="1814" t="s">
        <v>107</v>
      </c>
      <c r="L21" s="1815" t="s">
        <v>107</v>
      </c>
      <c r="M21" s="1738" t="s">
        <v>107</v>
      </c>
      <c r="N21" s="1738" t="s">
        <v>107</v>
      </c>
      <c r="O21" s="1813" t="s">
        <v>107</v>
      </c>
      <c r="P21" s="1738" t="s">
        <v>107</v>
      </c>
      <c r="Q21" s="1739" t="s">
        <v>107</v>
      </c>
      <c r="R21" s="1739" t="s">
        <v>107</v>
      </c>
      <c r="S21" s="1816" t="s">
        <v>107</v>
      </c>
      <c r="T21" s="1695"/>
      <c r="U21" s="1741" t="s">
        <v>107</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1332</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1516</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1517</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1518</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1519</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1520</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1521</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1522</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238.72000000000003</v>
      </c>
      <c r="E10" s="1761">
        <v>238.72000000000003</v>
      </c>
      <c r="F10" s="1762" t="s">
        <v>107</v>
      </c>
      <c r="G10" s="1763" t="s">
        <v>307</v>
      </c>
      <c r="H10" s="1764">
        <v>-0.032686707926613226</v>
      </c>
      <c r="I10" s="1764">
        <v>-0.032686707926613226</v>
      </c>
      <c r="J10" s="1764">
        <v>-0.0022816689008042894</v>
      </c>
      <c r="K10" s="1765">
        <v>-0.061255759886058976</v>
      </c>
      <c r="L10" s="1766" t="s">
        <v>107</v>
      </c>
      <c r="M10" s="1767" t="s">
        <v>307</v>
      </c>
      <c r="N10" s="1764">
        <v>-7.802970916241111</v>
      </c>
      <c r="O10" s="1768">
        <v>-7.802970916241111</v>
      </c>
      <c r="P10" s="1764">
        <v>-0.54468</v>
      </c>
      <c r="Q10" s="1765">
        <v>-14.622975</v>
      </c>
      <c r="R10" s="1765" t="s">
        <v>107</v>
      </c>
      <c r="S10" s="1769">
        <v>84.2256283595584</v>
      </c>
      <c r="T10" s="1695"/>
      <c r="U10" s="1769" t="s">
        <v>107</v>
      </c>
    </row>
    <row r="11" ht="18" customHeight="1" x14ac:dyDescent="0.2">
      <c r="B11" s="1803" t="s">
        <v>1335</v>
      </c>
      <c r="C11" s="1770"/>
      <c r="D11" s="1771">
        <v>206.645</v>
      </c>
      <c r="E11" s="1772">
        <v>206.645</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1537</v>
      </c>
      <c r="C12" s="1779"/>
      <c r="D12" s="1780">
        <v>206.645</v>
      </c>
      <c r="E12" s="1710">
        <v>206.645</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1336</v>
      </c>
      <c r="C13" s="1783"/>
      <c r="D13" s="1780">
        <v>32.075</v>
      </c>
      <c r="E13" s="1784">
        <v>32.075</v>
      </c>
      <c r="F13" s="1785" t="s">
        <v>107</v>
      </c>
      <c r="G13" s="1712" t="s">
        <v>307</v>
      </c>
      <c r="H13" s="488">
        <v>-0.243272670810323</v>
      </c>
      <c r="I13" s="488">
        <v>-0.243272670810323</v>
      </c>
      <c r="J13" s="488">
        <v>-0.01698144972720187</v>
      </c>
      <c r="K13" s="1713">
        <v>-0.4558994544037412</v>
      </c>
      <c r="L13" s="489" t="s">
        <v>107</v>
      </c>
      <c r="M13" s="488" t="s">
        <v>307</v>
      </c>
      <c r="N13" s="488">
        <v>-7.802970916241111</v>
      </c>
      <c r="O13" s="488">
        <v>-7.802970916241111</v>
      </c>
      <c r="P13" s="488">
        <v>-0.54468</v>
      </c>
      <c r="Q13" s="1713">
        <v>-14.622975</v>
      </c>
      <c r="R13" s="1713" t="s">
        <v>107</v>
      </c>
      <c r="S13" s="1716">
        <v>84.2256283595584</v>
      </c>
      <c r="T13" s="1695"/>
      <c r="U13" s="1722" t="s">
        <v>107</v>
      </c>
    </row>
    <row r="14" ht="18" customHeight="1" x14ac:dyDescent="0.2">
      <c r="B14" s="1863" t="s">
        <v>1538</v>
      </c>
      <c r="C14" s="1783"/>
      <c r="D14" s="1780">
        <v>0.977</v>
      </c>
      <c r="E14" s="1724"/>
      <c r="F14" s="1725"/>
      <c r="G14" s="1712" t="s">
        <v>107</v>
      </c>
      <c r="H14" s="488">
        <v>-3.897231234637779</v>
      </c>
      <c r="I14" s="488">
        <v>-3.897231234637779</v>
      </c>
      <c r="J14" s="488">
        <v>-0.5575025588536336</v>
      </c>
      <c r="K14" s="1726"/>
      <c r="L14" s="1727"/>
      <c r="M14" s="488" t="s">
        <v>107</v>
      </c>
      <c r="N14" s="488">
        <v>-3.80759491624111</v>
      </c>
      <c r="O14" s="488">
        <v>-3.80759491624111</v>
      </c>
      <c r="P14" s="488">
        <v>-0.54468</v>
      </c>
      <c r="Q14" s="1713">
        <v>-1.717566</v>
      </c>
      <c r="R14" s="1713" t="s">
        <v>107</v>
      </c>
      <c r="S14" s="1716">
        <v>22.256083359552758</v>
      </c>
      <c r="T14" s="1695"/>
      <c r="U14" s="1722" t="s">
        <v>107</v>
      </c>
    </row>
    <row r="15" ht="18" customHeight="1" x14ac:dyDescent="0.2">
      <c r="B15" s="1728" t="s">
        <v>1539</v>
      </c>
      <c r="C15" s="1779"/>
      <c r="D15" s="1780">
        <v>0.977</v>
      </c>
      <c r="E15" s="1710">
        <v>0.977</v>
      </c>
      <c r="F15" s="1711" t="s">
        <v>107</v>
      </c>
      <c r="G15" s="1712" t="s">
        <v>107</v>
      </c>
      <c r="H15" s="488">
        <v>-3.897231234637779</v>
      </c>
      <c r="I15" s="488">
        <v>-3.897231234637779</v>
      </c>
      <c r="J15" s="488">
        <v>-0.5575025588536336</v>
      </c>
      <c r="K15" s="1713">
        <v>-1.758</v>
      </c>
      <c r="L15" s="489" t="s">
        <v>107</v>
      </c>
      <c r="M15" s="1714" t="s">
        <v>107</v>
      </c>
      <c r="N15" s="1714">
        <v>-3.80759491624111</v>
      </c>
      <c r="O15" s="488">
        <v>-3.80759491624111</v>
      </c>
      <c r="P15" s="1714">
        <v>-0.54468</v>
      </c>
      <c r="Q15" s="1715">
        <v>-1.717566</v>
      </c>
      <c r="R15" s="1715" t="s">
        <v>107</v>
      </c>
      <c r="S15" s="1716">
        <v>22.256083359552758</v>
      </c>
      <c r="T15" s="1695"/>
      <c r="U15" s="1717" t="s">
        <v>107</v>
      </c>
    </row>
    <row r="16" ht="18" customHeight="1" x14ac:dyDescent="0.2">
      <c r="B16" s="1723" t="s">
        <v>1540</v>
      </c>
      <c r="C16" s="1783"/>
      <c r="D16" s="1780">
        <v>17.418</v>
      </c>
      <c r="E16" s="1724"/>
      <c r="F16" s="1725"/>
      <c r="G16" s="1712" t="s">
        <v>107</v>
      </c>
      <c r="H16" s="488">
        <v>-0.20993225399012516</v>
      </c>
      <c r="I16" s="488">
        <v>-0.20993225399012516</v>
      </c>
      <c r="J16" s="488" t="s">
        <v>107</v>
      </c>
      <c r="K16" s="1726"/>
      <c r="L16" s="1727"/>
      <c r="M16" s="488" t="s">
        <v>107</v>
      </c>
      <c r="N16" s="488">
        <v>-3.6566</v>
      </c>
      <c r="O16" s="488">
        <v>-3.6566</v>
      </c>
      <c r="P16" s="488" t="s">
        <v>107</v>
      </c>
      <c r="Q16" s="1713">
        <v>-5.451834</v>
      </c>
      <c r="R16" s="1713" t="s">
        <v>107</v>
      </c>
      <c r="S16" s="1716">
        <v>33.397591333336365</v>
      </c>
      <c r="T16" s="1695"/>
      <c r="U16" s="1722" t="s">
        <v>107</v>
      </c>
    </row>
    <row r="17" ht="18" customHeight="1" x14ac:dyDescent="0.2">
      <c r="B17" s="1728" t="s">
        <v>1541</v>
      </c>
      <c r="C17" s="1779"/>
      <c r="D17" s="1780">
        <v>17.418</v>
      </c>
      <c r="E17" s="1710">
        <v>17.418</v>
      </c>
      <c r="F17" s="1711" t="s">
        <v>107</v>
      </c>
      <c r="G17" s="1712" t="s">
        <v>107</v>
      </c>
      <c r="H17" s="488">
        <v>-0.20993225399012516</v>
      </c>
      <c r="I17" s="488">
        <v>-0.20993225399012516</v>
      </c>
      <c r="J17" s="488" t="s">
        <v>107</v>
      </c>
      <c r="K17" s="1713">
        <v>-0.313</v>
      </c>
      <c r="L17" s="489" t="s">
        <v>107</v>
      </c>
      <c r="M17" s="1714" t="s">
        <v>107</v>
      </c>
      <c r="N17" s="1714">
        <v>-3.6566</v>
      </c>
      <c r="O17" s="488">
        <v>-3.6566</v>
      </c>
      <c r="P17" s="1714" t="s">
        <v>107</v>
      </c>
      <c r="Q17" s="1715">
        <v>-5.451834</v>
      </c>
      <c r="R17" s="1715" t="s">
        <v>107</v>
      </c>
      <c r="S17" s="1716">
        <v>33.397591333336365</v>
      </c>
      <c r="T17" s="1695"/>
      <c r="U17" s="1717" t="s">
        <v>107</v>
      </c>
    </row>
    <row r="18" ht="18" customHeight="1" x14ac:dyDescent="0.2">
      <c r="B18" s="1723" t="s">
        <v>1542</v>
      </c>
      <c r="C18" s="1783"/>
      <c r="D18" s="1780">
        <v>7.065</v>
      </c>
      <c r="E18" s="1724"/>
      <c r="F18" s="1725"/>
      <c r="G18" s="1712" t="s">
        <v>107</v>
      </c>
      <c r="H18" s="488">
        <v>-0.047951309271054496</v>
      </c>
      <c r="I18" s="488">
        <v>-0.047951309271054496</v>
      </c>
      <c r="J18" s="488" t="s">
        <v>107</v>
      </c>
      <c r="K18" s="1726"/>
      <c r="L18" s="1727"/>
      <c r="M18" s="488" t="s">
        <v>107</v>
      </c>
      <c r="N18" s="488">
        <v>-0.338776</v>
      </c>
      <c r="O18" s="488">
        <v>-0.338776</v>
      </c>
      <c r="P18" s="488" t="s">
        <v>107</v>
      </c>
      <c r="Q18" s="1713">
        <v>-7.453575</v>
      </c>
      <c r="R18" s="1713" t="s">
        <v>107</v>
      </c>
      <c r="S18" s="1716">
        <v>28.571953666669266</v>
      </c>
      <c r="T18" s="1695"/>
      <c r="U18" s="1722" t="s">
        <v>107</v>
      </c>
    </row>
    <row r="19" ht="18" customHeight="1" x14ac:dyDescent="0.2">
      <c r="B19" s="1728" t="s">
        <v>1543</v>
      </c>
      <c r="C19" s="1779"/>
      <c r="D19" s="1780">
        <v>7.065</v>
      </c>
      <c r="E19" s="1710">
        <v>7.065</v>
      </c>
      <c r="F19" s="1711" t="s">
        <v>107</v>
      </c>
      <c r="G19" s="1712" t="s">
        <v>107</v>
      </c>
      <c r="H19" s="488">
        <v>-0.047951309271054496</v>
      </c>
      <c r="I19" s="488">
        <v>-0.047951309271054496</v>
      </c>
      <c r="J19" s="488" t="s">
        <v>107</v>
      </c>
      <c r="K19" s="1713">
        <v>-1.055</v>
      </c>
      <c r="L19" s="489" t="s">
        <v>107</v>
      </c>
      <c r="M19" s="1714" t="s">
        <v>107</v>
      </c>
      <c r="N19" s="1714">
        <v>-0.338776</v>
      </c>
      <c r="O19" s="488">
        <v>-0.338776</v>
      </c>
      <c r="P19" s="1714" t="s">
        <v>107</v>
      </c>
      <c r="Q19" s="1715">
        <v>-7.453575</v>
      </c>
      <c r="R19" s="1715" t="s">
        <v>107</v>
      </c>
      <c r="S19" s="1716">
        <v>28.571953666669266</v>
      </c>
      <c r="T19" s="1695"/>
      <c r="U19" s="1717" t="s">
        <v>107</v>
      </c>
    </row>
    <row r="20" ht="18" customHeight="1" x14ac:dyDescent="0.2">
      <c r="B20" s="1723" t="s">
        <v>1544</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1545</v>
      </c>
      <c r="C21" s="1783"/>
      <c r="D21" s="1780">
        <v>6.615</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1546</v>
      </c>
      <c r="C22" s="1790"/>
      <c r="D22" s="1791">
        <v>6.615</v>
      </c>
      <c r="E22" s="1732">
        <v>6.615</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166.98899999999998</v>
      </c>
      <c r="E10" s="1761">
        <v>166.98899999999998</v>
      </c>
      <c r="F10" s="1762" t="s">
        <v>107</v>
      </c>
      <c r="G10" s="1763" t="s">
        <v>107</v>
      </c>
      <c r="H10" s="1764">
        <v>-0.0319167998334149</v>
      </c>
      <c r="I10" s="1764">
        <v>-0.0319167998334149</v>
      </c>
      <c r="J10" s="1764">
        <v>-0.0027820994197222575</v>
      </c>
      <c r="K10" s="1765">
        <v>-0.09696640497278267</v>
      </c>
      <c r="L10" s="1765" t="s">
        <v>107</v>
      </c>
      <c r="M10" s="1763" t="s">
        <v>107</v>
      </c>
      <c r="N10" s="1764">
        <v>-5.32975448738212</v>
      </c>
      <c r="O10" s="1764">
        <v>-5.32975448738212</v>
      </c>
      <c r="P10" s="1764">
        <v>-0.46458</v>
      </c>
      <c r="Q10" s="1765">
        <v>-16.192323000000002</v>
      </c>
      <c r="R10" s="1765" t="s">
        <v>107</v>
      </c>
      <c r="S10" s="1873">
        <v>80.61774412040845</v>
      </c>
      <c r="T10" s="1695"/>
      <c r="U10" s="1769" t="s">
        <v>107</v>
      </c>
    </row>
    <row r="11" ht="18" customHeight="1" x14ac:dyDescent="0.2">
      <c r="B11" s="1803" t="s">
        <v>1556</v>
      </c>
      <c r="C11" s="1698"/>
      <c r="D11" s="1771">
        <v>130.003</v>
      </c>
      <c r="E11" s="1874">
        <v>130.003</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36.986</v>
      </c>
      <c r="E12" s="1784">
        <v>36.986</v>
      </c>
      <c r="F12" s="1785" t="s">
        <v>107</v>
      </c>
      <c r="G12" s="1712" t="s">
        <v>107</v>
      </c>
      <c r="H12" s="488">
        <v>-0.14410194363764994</v>
      </c>
      <c r="I12" s="488">
        <v>-0.14410194363764994</v>
      </c>
      <c r="J12" s="488">
        <v>-0.012560969015303089</v>
      </c>
      <c r="K12" s="1713">
        <v>-0.43779600389336515</v>
      </c>
      <c r="L12" s="489" t="s">
        <v>107</v>
      </c>
      <c r="M12" s="1775" t="s">
        <v>107</v>
      </c>
      <c r="N12" s="488">
        <v>-5.32975448738212</v>
      </c>
      <c r="O12" s="1775">
        <v>-5.32975448738212</v>
      </c>
      <c r="P12" s="488">
        <v>-0.46458</v>
      </c>
      <c r="Q12" s="1713">
        <v>-16.192323000000002</v>
      </c>
      <c r="R12" s="1713" t="s">
        <v>107</v>
      </c>
      <c r="S12" s="1716">
        <v>80.61774412040845</v>
      </c>
      <c r="T12" s="1695"/>
      <c r="U12" s="1722" t="s">
        <v>107</v>
      </c>
    </row>
    <row r="13" ht="18" customHeight="1" x14ac:dyDescent="0.2">
      <c r="B13" s="1723" t="s">
        <v>1558</v>
      </c>
      <c r="C13" s="1719"/>
      <c r="D13" s="1780">
        <v>1.909</v>
      </c>
      <c r="E13" s="1724"/>
      <c r="F13" s="1725"/>
      <c r="G13" s="1712" t="s">
        <v>107</v>
      </c>
      <c r="H13" s="488">
        <v>-1.7012333616459507</v>
      </c>
      <c r="I13" s="488">
        <v>-1.7012333616459507</v>
      </c>
      <c r="J13" s="488">
        <v>-0.24336301728653745</v>
      </c>
      <c r="K13" s="1726"/>
      <c r="L13" s="1727"/>
      <c r="M13" s="1775" t="s">
        <v>107</v>
      </c>
      <c r="N13" s="488">
        <v>-3.24765448738212</v>
      </c>
      <c r="O13" s="1775">
        <v>-3.24765448738212</v>
      </c>
      <c r="P13" s="488">
        <v>-0.46458</v>
      </c>
      <c r="Q13" s="1713">
        <v>-3.356022</v>
      </c>
      <c r="R13" s="1713" t="s">
        <v>107</v>
      </c>
      <c r="S13" s="1716">
        <v>25.916940453736796</v>
      </c>
      <c r="T13" s="1695"/>
      <c r="U13" s="1722" t="s">
        <v>107</v>
      </c>
    </row>
    <row r="14" ht="18" customHeight="1" x14ac:dyDescent="0.2">
      <c r="B14" s="1730" t="s">
        <v>1559</v>
      </c>
      <c r="C14" s="763"/>
      <c r="D14" s="1780">
        <v>1.909</v>
      </c>
      <c r="E14" s="1710">
        <v>1.909</v>
      </c>
      <c r="F14" s="1711" t="s">
        <v>107</v>
      </c>
      <c r="G14" s="1712" t="s">
        <v>107</v>
      </c>
      <c r="H14" s="488">
        <v>-1.7012333616459507</v>
      </c>
      <c r="I14" s="488">
        <v>-1.7012333616459507</v>
      </c>
      <c r="J14" s="488">
        <v>-0.24336301728653745</v>
      </c>
      <c r="K14" s="1713">
        <v>-1.7579999999999998</v>
      </c>
      <c r="L14" s="489" t="s">
        <v>107</v>
      </c>
      <c r="M14" s="1881" t="s">
        <v>107</v>
      </c>
      <c r="N14" s="1714">
        <v>-3.24765448738212</v>
      </c>
      <c r="O14" s="1775">
        <v>-3.24765448738212</v>
      </c>
      <c r="P14" s="1714">
        <v>-0.46458</v>
      </c>
      <c r="Q14" s="1715">
        <v>-3.356022</v>
      </c>
      <c r="R14" s="1715" t="s">
        <v>107</v>
      </c>
      <c r="S14" s="1716">
        <v>25.916940453736796</v>
      </c>
      <c r="T14" s="1695"/>
      <c r="U14" s="1717" t="s">
        <v>107</v>
      </c>
    </row>
    <row r="15" ht="18" customHeight="1" x14ac:dyDescent="0.2">
      <c r="B15" s="1723" t="s">
        <v>1560</v>
      </c>
      <c r="C15" s="1719"/>
      <c r="D15" s="1780">
        <v>15.822</v>
      </c>
      <c r="E15" s="1724"/>
      <c r="F15" s="1725"/>
      <c r="G15" s="1712" t="s">
        <v>107</v>
      </c>
      <c r="H15" s="488">
        <v>-0.13159524712425738</v>
      </c>
      <c r="I15" s="488">
        <v>-0.13159524712425738</v>
      </c>
      <c r="J15" s="488" t="s">
        <v>107</v>
      </c>
      <c r="K15" s="1726"/>
      <c r="L15" s="1727"/>
      <c r="M15" s="1775" t="s">
        <v>107</v>
      </c>
      <c r="N15" s="488">
        <v>-2.0821</v>
      </c>
      <c r="O15" s="1775">
        <v>-2.0821</v>
      </c>
      <c r="P15" s="488" t="s">
        <v>107</v>
      </c>
      <c r="Q15" s="1713">
        <v>-4.952286</v>
      </c>
      <c r="R15" s="1713" t="s">
        <v>107</v>
      </c>
      <c r="S15" s="1716">
        <v>25.79274866666901</v>
      </c>
      <c r="T15" s="1695"/>
      <c r="U15" s="1722" t="s">
        <v>107</v>
      </c>
    </row>
    <row r="16" ht="18" customHeight="1" x14ac:dyDescent="0.2">
      <c r="B16" s="1728" t="s">
        <v>1561</v>
      </c>
      <c r="C16" s="763"/>
      <c r="D16" s="1780">
        <v>15.822</v>
      </c>
      <c r="E16" s="1710">
        <v>15.822</v>
      </c>
      <c r="F16" s="1711" t="s">
        <v>107</v>
      </c>
      <c r="G16" s="1712" t="s">
        <v>107</v>
      </c>
      <c r="H16" s="488">
        <v>-0.13159524712425738</v>
      </c>
      <c r="I16" s="488">
        <v>-0.13159524712425738</v>
      </c>
      <c r="J16" s="488" t="s">
        <v>107</v>
      </c>
      <c r="K16" s="1713">
        <v>-0.313</v>
      </c>
      <c r="L16" s="489" t="s">
        <v>107</v>
      </c>
      <c r="M16" s="1881" t="s">
        <v>107</v>
      </c>
      <c r="N16" s="1714">
        <v>-2.0821</v>
      </c>
      <c r="O16" s="1775">
        <v>-2.0821</v>
      </c>
      <c r="P16" s="1714" t="s">
        <v>107</v>
      </c>
      <c r="Q16" s="1715">
        <v>-4.952286</v>
      </c>
      <c r="R16" s="1715" t="s">
        <v>107</v>
      </c>
      <c r="S16" s="1716">
        <v>25.79274866666901</v>
      </c>
      <c r="T16" s="1695"/>
      <c r="U16" s="1717" t="s">
        <v>107</v>
      </c>
    </row>
    <row r="17" ht="18" customHeight="1" x14ac:dyDescent="0.2">
      <c r="B17" s="1723" t="s">
        <v>1562</v>
      </c>
      <c r="C17" s="1719"/>
      <c r="D17" s="1780">
        <v>7.473</v>
      </c>
      <c r="E17" s="1724"/>
      <c r="F17" s="1725"/>
      <c r="G17" s="1712" t="s">
        <v>107</v>
      </c>
      <c r="H17" s="488" t="s">
        <v>107</v>
      </c>
      <c r="I17" s="488" t="s">
        <v>107</v>
      </c>
      <c r="J17" s="488" t="s">
        <v>107</v>
      </c>
      <c r="K17" s="1726"/>
      <c r="L17" s="1727"/>
      <c r="M17" s="1775" t="s">
        <v>107</v>
      </c>
      <c r="N17" s="488" t="s">
        <v>107</v>
      </c>
      <c r="O17" s="1775" t="s">
        <v>107</v>
      </c>
      <c r="P17" s="488" t="s">
        <v>107</v>
      </c>
      <c r="Q17" s="1713">
        <v>-7.884015</v>
      </c>
      <c r="R17" s="1713" t="s">
        <v>107</v>
      </c>
      <c r="S17" s="1716">
        <v>28.908055000002626</v>
      </c>
      <c r="T17" s="1695"/>
      <c r="U17" s="1722" t="s">
        <v>107</v>
      </c>
    </row>
    <row r="18" ht="18" customHeight="1" x14ac:dyDescent="0.2">
      <c r="B18" s="1728" t="s">
        <v>1563</v>
      </c>
      <c r="C18" s="763"/>
      <c r="D18" s="1780">
        <v>7.473</v>
      </c>
      <c r="E18" s="1710">
        <v>7.473</v>
      </c>
      <c r="F18" s="1711" t="s">
        <v>107</v>
      </c>
      <c r="G18" s="1712" t="s">
        <v>107</v>
      </c>
      <c r="H18" s="488" t="s">
        <v>107</v>
      </c>
      <c r="I18" s="488" t="s">
        <v>107</v>
      </c>
      <c r="J18" s="488" t="s">
        <v>107</v>
      </c>
      <c r="K18" s="1713">
        <v>-1.055</v>
      </c>
      <c r="L18" s="489" t="s">
        <v>107</v>
      </c>
      <c r="M18" s="1881" t="s">
        <v>107</v>
      </c>
      <c r="N18" s="1714" t="s">
        <v>107</v>
      </c>
      <c r="O18" s="1775" t="s">
        <v>107</v>
      </c>
      <c r="P18" s="1714" t="s">
        <v>107</v>
      </c>
      <c r="Q18" s="1715">
        <v>-7.884015</v>
      </c>
      <c r="R18" s="1715" t="s">
        <v>107</v>
      </c>
      <c r="S18" s="1716">
        <v>28.908055000002626</v>
      </c>
      <c r="T18" s="1695"/>
      <c r="U18" s="1717" t="s">
        <v>107</v>
      </c>
    </row>
    <row r="19" ht="18" customHeight="1" x14ac:dyDescent="0.2">
      <c r="B19" s="1723" t="s">
        <v>1564</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1565</v>
      </c>
      <c r="C20" s="1719"/>
      <c r="D20" s="1780">
        <v>11.782</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1566</v>
      </c>
      <c r="C21" s="795"/>
      <c r="D21" s="1791">
        <v>11.782</v>
      </c>
      <c r="E21" s="1732">
        <v>11.782</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1593</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1594</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1595</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1596</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1597</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1598</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1599</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1600</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1601</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1602</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1603</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1604</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1605</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1606</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1607</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1608</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1609</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1610</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1611</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1612</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1613</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1614</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1615</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1616</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307</v>
      </c>
      <c r="I10" s="2001" t="s">
        <v>107</v>
      </c>
      <c r="J10" s="2002" t="s">
        <v>307</v>
      </c>
    </row>
    <row r="11" ht="18" customHeight="1" x14ac:dyDescent="0.2">
      <c r="B11" s="2003" t="s">
        <v>1643</v>
      </c>
      <c r="C11" s="2004"/>
      <c r="D11" s="2005"/>
      <c r="E11" s="2006"/>
      <c r="F11" s="2007"/>
      <c r="G11" s="2005"/>
      <c r="H11" s="2008" t="s">
        <v>107</v>
      </c>
      <c r="I11" s="2009" t="s">
        <v>107</v>
      </c>
      <c r="J11" s="2010" t="s">
        <v>107</v>
      </c>
    </row>
    <row r="12" ht="18" customHeight="1" x14ac:dyDescent="0.2">
      <c r="B12" s="2011" t="s">
        <v>1644</v>
      </c>
      <c r="C12" s="2004"/>
      <c r="D12" s="2005"/>
      <c r="E12" s="2006"/>
      <c r="F12" s="2007"/>
      <c r="G12" s="2005"/>
      <c r="H12" s="2012" t="s">
        <v>107</v>
      </c>
      <c r="I12" s="2013" t="s">
        <v>107</v>
      </c>
      <c r="J12" s="2014" t="s">
        <v>107</v>
      </c>
    </row>
    <row r="13" ht="18" customHeight="1" x14ac:dyDescent="0.2">
      <c r="B13" s="2015" t="s">
        <v>1645</v>
      </c>
      <c r="C13" s="2016"/>
      <c r="D13" s="2017" t="s">
        <v>107</v>
      </c>
      <c r="E13" s="2018" t="s">
        <v>107</v>
      </c>
      <c r="F13" s="2019" t="s">
        <v>107</v>
      </c>
      <c r="G13" s="2017" t="s">
        <v>107</v>
      </c>
      <c r="H13" s="2020" t="s">
        <v>107</v>
      </c>
      <c r="I13" s="201" t="s">
        <v>107</v>
      </c>
      <c r="J13" s="1091" t="s">
        <v>107</v>
      </c>
    </row>
    <row r="14" ht="18" customHeight="1" x14ac:dyDescent="0.2">
      <c r="B14" s="2015" t="s">
        <v>1646</v>
      </c>
      <c r="C14" s="2016"/>
      <c r="D14" s="1091" t="s">
        <v>107</v>
      </c>
      <c r="E14" s="1206" t="s">
        <v>107</v>
      </c>
      <c r="F14" s="2019" t="s">
        <v>107</v>
      </c>
      <c r="G14" s="2017" t="s">
        <v>107</v>
      </c>
      <c r="H14" s="2020" t="s">
        <v>107</v>
      </c>
      <c r="I14" s="201" t="s">
        <v>107</v>
      </c>
      <c r="J14" s="1091" t="s">
        <v>107</v>
      </c>
    </row>
    <row r="15" ht="18" customHeight="1" x14ac:dyDescent="0.2">
      <c r="B15" s="2011" t="s">
        <v>1647</v>
      </c>
      <c r="C15" s="2004"/>
      <c r="D15" s="2005"/>
      <c r="E15" s="2006"/>
      <c r="F15" s="2007"/>
      <c r="G15" s="2005"/>
      <c r="H15" s="2012" t="s">
        <v>107</v>
      </c>
      <c r="I15" s="2013" t="s">
        <v>107</v>
      </c>
      <c r="J15" s="2014" t="s">
        <v>107</v>
      </c>
    </row>
    <row r="16" ht="18" customHeight="1" x14ac:dyDescent="0.2">
      <c r="B16" s="2015" t="s">
        <v>1645</v>
      </c>
      <c r="C16" s="2016"/>
      <c r="D16" s="2017" t="s">
        <v>107</v>
      </c>
      <c r="E16" s="2018" t="s">
        <v>107</v>
      </c>
      <c r="F16" s="2019" t="s">
        <v>107</v>
      </c>
      <c r="G16" s="2017" t="s">
        <v>107</v>
      </c>
      <c r="H16" s="2020" t="s">
        <v>107</v>
      </c>
      <c r="I16" s="201" t="s">
        <v>107</v>
      </c>
      <c r="J16" s="1091" t="s">
        <v>107</v>
      </c>
    </row>
    <row r="17" ht="18" customHeight="1" x14ac:dyDescent="0.2">
      <c r="B17" s="2015" t="s">
        <v>1646</v>
      </c>
      <c r="C17" s="2016"/>
      <c r="D17" s="1091" t="s">
        <v>107</v>
      </c>
      <c r="E17" s="1206" t="s">
        <v>107</v>
      </c>
      <c r="F17" s="2019" t="s">
        <v>107</v>
      </c>
      <c r="G17" s="2017" t="s">
        <v>107</v>
      </c>
      <c r="H17" s="2020" t="s">
        <v>107</v>
      </c>
      <c r="I17" s="201" t="s">
        <v>107</v>
      </c>
      <c r="J17" s="1091" t="s">
        <v>107</v>
      </c>
    </row>
    <row r="18" ht="18" customHeight="1" x14ac:dyDescent="0.2">
      <c r="B18" s="2021" t="s">
        <v>1648</v>
      </c>
      <c r="C18" s="2022"/>
      <c r="D18" s="2023"/>
      <c r="E18" s="2024"/>
      <c r="F18" s="2025"/>
      <c r="G18" s="2026"/>
      <c r="H18" s="2008" t="s">
        <v>307</v>
      </c>
      <c r="I18" s="2009" t="s">
        <v>107</v>
      </c>
      <c r="J18" s="2010" t="s">
        <v>307</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107</v>
      </c>
      <c r="E20" s="2018" t="s">
        <v>111</v>
      </c>
      <c r="F20" s="2007"/>
      <c r="G20" s="2017" t="s">
        <v>111</v>
      </c>
      <c r="H20" s="2020" t="s">
        <v>111</v>
      </c>
      <c r="I20" s="2027"/>
      <c r="J20" s="1091" t="s">
        <v>111</v>
      </c>
    </row>
    <row r="21" ht="18" customHeight="1" x14ac:dyDescent="0.2">
      <c r="B21" s="2015" t="s">
        <v>1646</v>
      </c>
      <c r="C21" s="2016"/>
      <c r="D21" s="1091" t="s">
        <v>107</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107</v>
      </c>
      <c r="I22" s="2013" t="s">
        <v>107</v>
      </c>
      <c r="J22" s="2014" t="s">
        <v>107</v>
      </c>
    </row>
    <row r="23" ht="18" customHeight="1" x14ac:dyDescent="0.2">
      <c r="B23" s="2015" t="s">
        <v>1645</v>
      </c>
      <c r="C23" s="2016"/>
      <c r="D23" s="2017" t="s">
        <v>107</v>
      </c>
      <c r="E23" s="2018" t="s">
        <v>107</v>
      </c>
      <c r="F23" s="2019" t="s">
        <v>107</v>
      </c>
      <c r="G23" s="2017" t="s">
        <v>107</v>
      </c>
      <c r="H23" s="2020" t="s">
        <v>107</v>
      </c>
      <c r="I23" s="201" t="s">
        <v>107</v>
      </c>
      <c r="J23" s="1091" t="s">
        <v>107</v>
      </c>
    </row>
    <row r="24" ht="18" customHeight="1" x14ac:dyDescent="0.2">
      <c r="B24" s="2015" t="s">
        <v>1646</v>
      </c>
      <c r="C24" s="2016"/>
      <c r="D24" s="1091" t="s">
        <v>107</v>
      </c>
      <c r="E24" s="1206" t="s">
        <v>107</v>
      </c>
      <c r="F24" s="2019" t="s">
        <v>107</v>
      </c>
      <c r="G24" s="2017" t="s">
        <v>107</v>
      </c>
      <c r="H24" s="2020" t="s">
        <v>107</v>
      </c>
      <c r="I24" s="201" t="s">
        <v>107</v>
      </c>
      <c r="J24" s="1091" t="s">
        <v>107</v>
      </c>
    </row>
    <row r="25" ht="18" customHeight="1" x14ac:dyDescent="0.2">
      <c r="B25" s="2021" t="s">
        <v>1651</v>
      </c>
      <c r="C25" s="2028"/>
      <c r="D25" s="2029"/>
      <c r="E25" s="2030"/>
      <c r="F25" s="2031"/>
      <c r="G25" s="2023"/>
      <c r="H25" s="2008" t="s">
        <v>107</v>
      </c>
      <c r="I25" s="2009" t="s">
        <v>107</v>
      </c>
      <c r="J25" s="2032" t="s">
        <v>107</v>
      </c>
    </row>
    <row r="26" ht="18" customHeight="1" x14ac:dyDescent="0.2">
      <c r="B26" s="2011" t="s">
        <v>1652</v>
      </c>
      <c r="C26" s="2004"/>
      <c r="D26" s="2005"/>
      <c r="E26" s="2006"/>
      <c r="F26" s="2007"/>
      <c r="G26" s="2005"/>
      <c r="H26" s="2012" t="s">
        <v>107</v>
      </c>
      <c r="I26" s="2027"/>
      <c r="J26" s="2014" t="s">
        <v>107</v>
      </c>
    </row>
    <row r="27" ht="18" customHeight="1" x14ac:dyDescent="0.2">
      <c r="B27" s="2015" t="s">
        <v>1645</v>
      </c>
      <c r="C27" s="2016"/>
      <c r="D27" s="2017" t="s">
        <v>107</v>
      </c>
      <c r="E27" s="2018" t="s">
        <v>107</v>
      </c>
      <c r="F27" s="2007"/>
      <c r="G27" s="2017" t="s">
        <v>107</v>
      </c>
      <c r="H27" s="2020" t="s">
        <v>107</v>
      </c>
      <c r="I27" s="2027"/>
      <c r="J27" s="1091" t="s">
        <v>107</v>
      </c>
    </row>
    <row r="28" ht="18" customHeight="1" x14ac:dyDescent="0.2">
      <c r="B28" s="2015" t="s">
        <v>1646</v>
      </c>
      <c r="C28" s="2016"/>
      <c r="D28" s="1091" t="s">
        <v>107</v>
      </c>
      <c r="E28" s="1206" t="s">
        <v>107</v>
      </c>
      <c r="F28" s="2007"/>
      <c r="G28" s="2017" t="s">
        <v>107</v>
      </c>
      <c r="H28" s="2020" t="s">
        <v>107</v>
      </c>
      <c r="I28" s="2027"/>
      <c r="J28" s="1091" t="s">
        <v>107</v>
      </c>
    </row>
    <row r="29" ht="18" customHeight="1" x14ac:dyDescent="0.2">
      <c r="B29" s="2011" t="s">
        <v>1653</v>
      </c>
      <c r="C29" s="2004"/>
      <c r="D29" s="2005"/>
      <c r="E29" s="2006"/>
      <c r="F29" s="2007"/>
      <c r="G29" s="2005"/>
      <c r="H29" s="2012" t="s">
        <v>107</v>
      </c>
      <c r="I29" s="2013" t="s">
        <v>107</v>
      </c>
      <c r="J29" s="2014" t="s">
        <v>107</v>
      </c>
    </row>
    <row r="30" ht="18" customHeight="1" x14ac:dyDescent="0.2">
      <c r="B30" s="2015" t="s">
        <v>1645</v>
      </c>
      <c r="C30" s="2016"/>
      <c r="D30" s="2017" t="s">
        <v>107</v>
      </c>
      <c r="E30" s="2018" t="s">
        <v>107</v>
      </c>
      <c r="F30" s="2019" t="s">
        <v>107</v>
      </c>
      <c r="G30" s="2017" t="s">
        <v>107</v>
      </c>
      <c r="H30" s="2020" t="s">
        <v>107</v>
      </c>
      <c r="I30" s="201" t="s">
        <v>107</v>
      </c>
      <c r="J30" s="1091" t="s">
        <v>107</v>
      </c>
    </row>
    <row r="31" ht="18" customHeight="1" x14ac:dyDescent="0.2">
      <c r="B31" s="2015" t="s">
        <v>1646</v>
      </c>
      <c r="C31" s="2016"/>
      <c r="D31" s="1091" t="s">
        <v>107</v>
      </c>
      <c r="E31" s="1206" t="s">
        <v>107</v>
      </c>
      <c r="F31" s="2019" t="s">
        <v>107</v>
      </c>
      <c r="G31" s="2017" t="s">
        <v>107</v>
      </c>
      <c r="H31" s="2020" t="s">
        <v>107</v>
      </c>
      <c r="I31" s="201" t="s">
        <v>107</v>
      </c>
      <c r="J31" s="1091" t="s">
        <v>107</v>
      </c>
    </row>
    <row r="32" ht="18" customHeight="1" x14ac:dyDescent="0.2">
      <c r="B32" s="2021" t="s">
        <v>1654</v>
      </c>
      <c r="C32" s="2033"/>
      <c r="D32" s="2034"/>
      <c r="E32" s="2035"/>
      <c r="F32" s="2036"/>
      <c r="G32" s="2037"/>
      <c r="H32" s="2008" t="s">
        <v>107</v>
      </c>
      <c r="I32" s="2009" t="s">
        <v>107</v>
      </c>
      <c r="J32" s="2032" t="s">
        <v>107</v>
      </c>
    </row>
    <row r="33" ht="18" customHeight="1" x14ac:dyDescent="0.2">
      <c r="B33" s="2038" t="s">
        <v>1655</v>
      </c>
      <c r="C33" s="2016"/>
      <c r="D33" s="2039"/>
      <c r="E33" s="2040"/>
      <c r="F33" s="2041"/>
      <c r="G33" s="2042"/>
      <c r="H33" s="2012" t="s">
        <v>107</v>
      </c>
      <c r="I33" s="2013" t="s">
        <v>107</v>
      </c>
      <c r="J33" s="2014" t="s">
        <v>107</v>
      </c>
    </row>
    <row r="34" ht="18" customHeight="1" x14ac:dyDescent="0.2">
      <c r="B34" s="2015" t="s">
        <v>1645</v>
      </c>
      <c r="C34" s="2016"/>
      <c r="D34" s="2043" t="s">
        <v>107</v>
      </c>
      <c r="E34" s="2044" t="s">
        <v>107</v>
      </c>
      <c r="F34" s="2045" t="s">
        <v>107</v>
      </c>
      <c r="G34" s="2043" t="s">
        <v>107</v>
      </c>
      <c r="H34" s="2046" t="s">
        <v>107</v>
      </c>
      <c r="I34" s="2045" t="s">
        <v>107</v>
      </c>
      <c r="J34" s="2043" t="s">
        <v>107</v>
      </c>
    </row>
    <row r="35" ht="18" customHeight="1" x14ac:dyDescent="0.2">
      <c r="B35" s="2015" t="s">
        <v>1646</v>
      </c>
      <c r="C35" s="2016"/>
      <c r="D35" s="2043" t="s">
        <v>107</v>
      </c>
      <c r="E35" s="2044" t="s">
        <v>107</v>
      </c>
      <c r="F35" s="2045" t="s">
        <v>107</v>
      </c>
      <c r="G35" s="2043" t="s">
        <v>107</v>
      </c>
      <c r="H35" s="2046" t="s">
        <v>107</v>
      </c>
      <c r="I35" s="2045" t="s">
        <v>107</v>
      </c>
      <c r="J35" s="2043" t="s">
        <v>107</v>
      </c>
    </row>
    <row r="36" ht="18" customHeight="1" x14ac:dyDescent="0.2">
      <c r="B36" s="2047" t="s">
        <v>1656</v>
      </c>
      <c r="C36" s="2016"/>
      <c r="D36" s="2039"/>
      <c r="E36" s="2040"/>
      <c r="F36" s="2041"/>
      <c r="G36" s="2042"/>
      <c r="H36" s="2012" t="s">
        <v>107</v>
      </c>
      <c r="I36" s="2013" t="s">
        <v>107</v>
      </c>
      <c r="J36" s="2014" t="s">
        <v>107</v>
      </c>
    </row>
    <row r="37" ht="18" customHeight="1" x14ac:dyDescent="0.2">
      <c r="B37" s="2015" t="s">
        <v>1645</v>
      </c>
      <c r="C37" s="2016"/>
      <c r="D37" s="2043" t="s">
        <v>107</v>
      </c>
      <c r="E37" s="2044" t="s">
        <v>107</v>
      </c>
      <c r="F37" s="2045" t="s">
        <v>107</v>
      </c>
      <c r="G37" s="2043" t="s">
        <v>107</v>
      </c>
      <c r="H37" s="2046" t="s">
        <v>107</v>
      </c>
      <c r="I37" s="2045" t="s">
        <v>107</v>
      </c>
      <c r="J37" s="2043" t="s">
        <v>107</v>
      </c>
    </row>
    <row r="38" ht="18" customHeight="1" x14ac:dyDescent="0.2">
      <c r="B38" s="2015" t="s">
        <v>1646</v>
      </c>
      <c r="C38" s="2016"/>
      <c r="D38" s="2043" t="s">
        <v>107</v>
      </c>
      <c r="E38" s="2044" t="s">
        <v>107</v>
      </c>
      <c r="F38" s="2045" t="s">
        <v>107</v>
      </c>
      <c r="G38" s="2043" t="s">
        <v>107</v>
      </c>
      <c r="H38" s="2046" t="s">
        <v>107</v>
      </c>
      <c r="I38" s="2045" t="s">
        <v>107</v>
      </c>
      <c r="J38" s="2043" t="s">
        <v>107</v>
      </c>
    </row>
    <row r="39" ht="18" customHeight="1" x14ac:dyDescent="0.2">
      <c r="B39" s="2047" t="s">
        <v>1657</v>
      </c>
      <c r="C39" s="2016"/>
      <c r="D39" s="2039"/>
      <c r="E39" s="2040"/>
      <c r="F39" s="2041"/>
      <c r="G39" s="2042"/>
      <c r="H39" s="2012" t="s">
        <v>107</v>
      </c>
      <c r="I39" s="2013" t="s">
        <v>107</v>
      </c>
      <c r="J39" s="2014" t="s">
        <v>107</v>
      </c>
    </row>
    <row r="40" ht="18" customHeight="1" x14ac:dyDescent="0.2">
      <c r="B40" s="2015" t="s">
        <v>1645</v>
      </c>
      <c r="C40" s="2016"/>
      <c r="D40" s="2043" t="s">
        <v>107</v>
      </c>
      <c r="E40" s="2044" t="s">
        <v>107</v>
      </c>
      <c r="F40" s="2045" t="s">
        <v>107</v>
      </c>
      <c r="G40" s="2043" t="s">
        <v>107</v>
      </c>
      <c r="H40" s="2046" t="s">
        <v>107</v>
      </c>
      <c r="I40" s="2045" t="s">
        <v>107</v>
      </c>
      <c r="J40" s="2043" t="s">
        <v>107</v>
      </c>
    </row>
    <row r="41" ht="18" customHeight="1" x14ac:dyDescent="0.2">
      <c r="B41" s="2015" t="s">
        <v>1646</v>
      </c>
      <c r="C41" s="2016"/>
      <c r="D41" s="2043" t="s">
        <v>107</v>
      </c>
      <c r="E41" s="2044" t="s">
        <v>107</v>
      </c>
      <c r="F41" s="2045" t="s">
        <v>107</v>
      </c>
      <c r="G41" s="2043" t="s">
        <v>107</v>
      </c>
      <c r="H41" s="2046" t="s">
        <v>107</v>
      </c>
      <c r="I41" s="2045" t="s">
        <v>107</v>
      </c>
      <c r="J41" s="2043" t="s">
        <v>107</v>
      </c>
    </row>
    <row r="42" ht="18" customHeight="1" x14ac:dyDescent="0.2">
      <c r="B42" s="2047" t="s">
        <v>1658</v>
      </c>
      <c r="C42" s="2016"/>
      <c r="D42" s="2039"/>
      <c r="E42" s="2040"/>
      <c r="F42" s="2041"/>
      <c r="G42" s="2042"/>
      <c r="H42" s="2012" t="s">
        <v>107</v>
      </c>
      <c r="I42" s="2013" t="s">
        <v>107</v>
      </c>
      <c r="J42" s="2014" t="s">
        <v>107</v>
      </c>
    </row>
    <row r="43" ht="18" customHeight="1" x14ac:dyDescent="0.2">
      <c r="B43" s="2015" t="s">
        <v>1645</v>
      </c>
      <c r="C43" s="2016"/>
      <c r="D43" s="2043" t="s">
        <v>107</v>
      </c>
      <c r="E43" s="2044" t="s">
        <v>107</v>
      </c>
      <c r="F43" s="2045" t="s">
        <v>107</v>
      </c>
      <c r="G43" s="2043" t="s">
        <v>107</v>
      </c>
      <c r="H43" s="2046" t="s">
        <v>107</v>
      </c>
      <c r="I43" s="2045" t="s">
        <v>107</v>
      </c>
      <c r="J43" s="2043" t="s">
        <v>107</v>
      </c>
    </row>
    <row r="44" ht="18" customHeight="1" x14ac:dyDescent="0.2">
      <c r="B44" s="2015" t="s">
        <v>1646</v>
      </c>
      <c r="C44" s="2016"/>
      <c r="D44" s="2043" t="s">
        <v>107</v>
      </c>
      <c r="E44" s="2044" t="s">
        <v>107</v>
      </c>
      <c r="F44" s="2045" t="s">
        <v>107</v>
      </c>
      <c r="G44" s="2043" t="s">
        <v>107</v>
      </c>
      <c r="H44" s="2046" t="s">
        <v>107</v>
      </c>
      <c r="I44" s="2045" t="s">
        <v>107</v>
      </c>
      <c r="J44" s="2043" t="s">
        <v>107</v>
      </c>
    </row>
    <row r="45" ht="18" customHeight="1" x14ac:dyDescent="0.2">
      <c r="B45" s="2038" t="s">
        <v>1659</v>
      </c>
      <c r="C45" s="2048"/>
      <c r="D45" s="2049"/>
      <c r="E45" s="2050"/>
      <c r="F45" s="2051"/>
      <c r="G45" s="2049"/>
      <c r="H45" s="2046" t="s">
        <v>107</v>
      </c>
      <c r="I45" s="2045" t="s">
        <v>107</v>
      </c>
      <c r="J45" s="2043" t="s">
        <v>107</v>
      </c>
    </row>
    <row r="46" ht="18" customHeight="1" x14ac:dyDescent="0.2">
      <c r="B46" s="2015" t="s">
        <v>1645</v>
      </c>
      <c r="C46" s="2016"/>
      <c r="D46" s="2043" t="s">
        <v>107</v>
      </c>
      <c r="E46" s="2044" t="s">
        <v>107</v>
      </c>
      <c r="F46" s="2045" t="s">
        <v>107</v>
      </c>
      <c r="G46" s="2043" t="s">
        <v>107</v>
      </c>
      <c r="H46" s="2046" t="s">
        <v>107</v>
      </c>
      <c r="I46" s="2045" t="s">
        <v>107</v>
      </c>
      <c r="J46" s="2043" t="s">
        <v>107</v>
      </c>
    </row>
    <row r="47" ht="18" customHeight="1" x14ac:dyDescent="0.2">
      <c r="B47" s="2015" t="s">
        <v>1646</v>
      </c>
      <c r="C47" s="2016"/>
      <c r="D47" s="2043" t="s">
        <v>107</v>
      </c>
      <c r="E47" s="2044" t="s">
        <v>107</v>
      </c>
      <c r="F47" s="2045" t="s">
        <v>107</v>
      </c>
      <c r="G47" s="2043" t="s">
        <v>107</v>
      </c>
      <c r="H47" s="2046" t="s">
        <v>107</v>
      </c>
      <c r="I47" s="2045" t="s">
        <v>107</v>
      </c>
      <c r="J47" s="2043" t="s">
        <v>107</v>
      </c>
    </row>
    <row r="48" ht="18" customHeight="1" x14ac:dyDescent="0.2">
      <c r="B48" s="2047" t="s">
        <v>1660</v>
      </c>
      <c r="C48" s="2016"/>
      <c r="D48" s="2039"/>
      <c r="E48" s="2040"/>
      <c r="F48" s="2041"/>
      <c r="G48" s="2042"/>
      <c r="H48" s="2012" t="s">
        <v>107</v>
      </c>
      <c r="I48" s="2013" t="s">
        <v>107</v>
      </c>
      <c r="J48" s="2014" t="s">
        <v>107</v>
      </c>
    </row>
    <row r="49" ht="18" customHeight="1" x14ac:dyDescent="0.2">
      <c r="B49" s="2015" t="s">
        <v>1645</v>
      </c>
      <c r="C49" s="2016"/>
      <c r="D49" s="2043" t="s">
        <v>107</v>
      </c>
      <c r="E49" s="2044" t="s">
        <v>107</v>
      </c>
      <c r="F49" s="2045" t="s">
        <v>107</v>
      </c>
      <c r="G49" s="2043" t="s">
        <v>107</v>
      </c>
      <c r="H49" s="2046" t="s">
        <v>107</v>
      </c>
      <c r="I49" s="2045" t="s">
        <v>107</v>
      </c>
      <c r="J49" s="2043" t="s">
        <v>107</v>
      </c>
    </row>
    <row r="50" ht="18" customHeight="1" x14ac:dyDescent="0.2">
      <c r="B50" s="2015" t="s">
        <v>1646</v>
      </c>
      <c r="C50" s="2016"/>
      <c r="D50" s="2043" t="s">
        <v>107</v>
      </c>
      <c r="E50" s="2044" t="s">
        <v>107</v>
      </c>
      <c r="F50" s="2045" t="s">
        <v>107</v>
      </c>
      <c r="G50" s="2043" t="s">
        <v>107</v>
      </c>
      <c r="H50" s="2046" t="s">
        <v>107</v>
      </c>
      <c r="I50" s="2045" t="s">
        <v>107</v>
      </c>
      <c r="J50" s="2043" t="s">
        <v>107</v>
      </c>
    </row>
    <row r="51" ht="18" customHeight="1" x14ac:dyDescent="0.2">
      <c r="B51" s="2047" t="s">
        <v>1661</v>
      </c>
      <c r="C51" s="2016"/>
      <c r="D51" s="2039"/>
      <c r="E51" s="2040"/>
      <c r="F51" s="2041"/>
      <c r="G51" s="2042"/>
      <c r="H51" s="2012" t="s">
        <v>107</v>
      </c>
      <c r="I51" s="2013" t="s">
        <v>107</v>
      </c>
      <c r="J51" s="2014" t="s">
        <v>107</v>
      </c>
    </row>
    <row r="52" ht="18" customHeight="1" x14ac:dyDescent="0.2">
      <c r="B52" s="2015" t="s">
        <v>1645</v>
      </c>
      <c r="C52" s="2016"/>
      <c r="D52" s="2043" t="s">
        <v>107</v>
      </c>
      <c r="E52" s="2044" t="s">
        <v>107</v>
      </c>
      <c r="F52" s="2045" t="s">
        <v>107</v>
      </c>
      <c r="G52" s="2043" t="s">
        <v>107</v>
      </c>
      <c r="H52" s="2046" t="s">
        <v>107</v>
      </c>
      <c r="I52" s="2045" t="s">
        <v>107</v>
      </c>
      <c r="J52" s="2043" t="s">
        <v>107</v>
      </c>
    </row>
    <row r="53" ht="18" customHeight="1" x14ac:dyDescent="0.2">
      <c r="B53" s="2015" t="s">
        <v>1646</v>
      </c>
      <c r="C53" s="2016"/>
      <c r="D53" s="2043" t="s">
        <v>107</v>
      </c>
      <c r="E53" s="2044" t="s">
        <v>107</v>
      </c>
      <c r="F53" s="2045" t="s">
        <v>107</v>
      </c>
      <c r="G53" s="2043" t="s">
        <v>107</v>
      </c>
      <c r="H53" s="2046" t="s">
        <v>107</v>
      </c>
      <c r="I53" s="2045" t="s">
        <v>107</v>
      </c>
      <c r="J53" s="2043" t="s">
        <v>107</v>
      </c>
    </row>
    <row r="54" ht="18" customHeight="1" x14ac:dyDescent="0.2">
      <c r="B54" s="2047" t="s">
        <v>1662</v>
      </c>
      <c r="C54" s="2016"/>
      <c r="D54" s="2039"/>
      <c r="E54" s="2040"/>
      <c r="F54" s="2041"/>
      <c r="G54" s="2042"/>
      <c r="H54" s="2012" t="s">
        <v>107</v>
      </c>
      <c r="I54" s="2013" t="s">
        <v>107</v>
      </c>
      <c r="J54" s="2014" t="s">
        <v>107</v>
      </c>
    </row>
    <row r="55" ht="18" customHeight="1" x14ac:dyDescent="0.2">
      <c r="B55" s="2015" t="s">
        <v>1645</v>
      </c>
      <c r="C55" s="2016"/>
      <c r="D55" s="2043" t="s">
        <v>107</v>
      </c>
      <c r="E55" s="2044" t="s">
        <v>107</v>
      </c>
      <c r="F55" s="2045" t="s">
        <v>107</v>
      </c>
      <c r="G55" s="2043" t="s">
        <v>107</v>
      </c>
      <c r="H55" s="2046" t="s">
        <v>107</v>
      </c>
      <c r="I55" s="2045" t="s">
        <v>107</v>
      </c>
      <c r="J55" s="2043" t="s">
        <v>107</v>
      </c>
    </row>
    <row r="56" ht="18" customHeight="1" x14ac:dyDescent="0.2">
      <c r="B56" s="2015" t="s">
        <v>1646</v>
      </c>
      <c r="C56" s="2016"/>
      <c r="D56" s="2043" t="s">
        <v>107</v>
      </c>
      <c r="E56" s="2044" t="s">
        <v>107</v>
      </c>
      <c r="F56" s="2045" t="s">
        <v>107</v>
      </c>
      <c r="G56" s="2043" t="s">
        <v>107</v>
      </c>
      <c r="H56" s="2046" t="s">
        <v>107</v>
      </c>
      <c r="I56" s="2045" t="s">
        <v>107</v>
      </c>
      <c r="J56" s="2043" t="s">
        <v>107</v>
      </c>
    </row>
    <row r="57" ht="18" customHeight="1" x14ac:dyDescent="0.2">
      <c r="B57" s="2021" t="s">
        <v>1663</v>
      </c>
      <c r="C57" s="2028"/>
      <c r="D57" s="2029"/>
      <c r="E57" s="2030"/>
      <c r="F57" s="2031"/>
      <c r="G57" s="2023"/>
      <c r="H57" s="2008" t="s">
        <v>107</v>
      </c>
      <c r="I57" s="2009" t="s">
        <v>107</v>
      </c>
      <c r="J57" s="2032" t="s">
        <v>107</v>
      </c>
    </row>
    <row r="58" ht="18" customHeight="1" x14ac:dyDescent="0.2">
      <c r="B58" s="2011" t="s">
        <v>1664</v>
      </c>
      <c r="C58" s="2004"/>
      <c r="D58" s="2005"/>
      <c r="E58" s="2006"/>
      <c r="F58" s="2007"/>
      <c r="G58" s="2005"/>
      <c r="H58" s="2012" t="s">
        <v>107</v>
      </c>
      <c r="I58" s="2013" t="s">
        <v>107</v>
      </c>
      <c r="J58" s="2014" t="s">
        <v>107</v>
      </c>
    </row>
    <row r="59" ht="18" customHeight="1" x14ac:dyDescent="0.2">
      <c r="B59" s="2015" t="s">
        <v>1645</v>
      </c>
      <c r="C59" s="2016"/>
      <c r="D59" s="2017" t="s">
        <v>107</v>
      </c>
      <c r="E59" s="2018" t="s">
        <v>107</v>
      </c>
      <c r="F59" s="2019" t="s">
        <v>107</v>
      </c>
      <c r="G59" s="2017" t="s">
        <v>107</v>
      </c>
      <c r="H59" s="2020" t="s">
        <v>107</v>
      </c>
      <c r="I59" s="201" t="s">
        <v>107</v>
      </c>
      <c r="J59" s="1091" t="s">
        <v>107</v>
      </c>
    </row>
    <row r="60" ht="18" customHeight="1" x14ac:dyDescent="0.2">
      <c r="B60" s="2015" t="s">
        <v>1646</v>
      </c>
      <c r="C60" s="2016"/>
      <c r="D60" s="1091" t="s">
        <v>107</v>
      </c>
      <c r="E60" s="1206" t="s">
        <v>107</v>
      </c>
      <c r="F60" s="2019" t="s">
        <v>107</v>
      </c>
      <c r="G60" s="2017" t="s">
        <v>107</v>
      </c>
      <c r="H60" s="2020" t="s">
        <v>107</v>
      </c>
      <c r="I60" s="201" t="s">
        <v>107</v>
      </c>
      <c r="J60" s="1091" t="s">
        <v>107</v>
      </c>
    </row>
    <row r="61" ht="18" customHeight="1" x14ac:dyDescent="0.2">
      <c r="B61" s="2011" t="s">
        <v>1665</v>
      </c>
      <c r="C61" s="2004"/>
      <c r="D61" s="2005"/>
      <c r="E61" s="2006"/>
      <c r="F61" s="2007"/>
      <c r="G61" s="2005"/>
      <c r="H61" s="2012" t="s">
        <v>107</v>
      </c>
      <c r="I61" s="2013" t="s">
        <v>107</v>
      </c>
      <c r="J61" s="2014" t="s">
        <v>107</v>
      </c>
    </row>
    <row r="62" ht="18" customHeight="1" x14ac:dyDescent="0.2">
      <c r="B62" s="2015" t="s">
        <v>1645</v>
      </c>
      <c r="C62" s="2016"/>
      <c r="D62" s="2017" t="s">
        <v>107</v>
      </c>
      <c r="E62" s="2018" t="s">
        <v>107</v>
      </c>
      <c r="F62" s="2019" t="s">
        <v>107</v>
      </c>
      <c r="G62" s="2017" t="s">
        <v>107</v>
      </c>
      <c r="H62" s="2020" t="s">
        <v>107</v>
      </c>
      <c r="I62" s="201" t="s">
        <v>107</v>
      </c>
      <c r="J62" s="1091" t="s">
        <v>107</v>
      </c>
    </row>
    <row r="63" ht="18" customHeight="1" x14ac:dyDescent="0.2">
      <c r="B63" s="2015" t="s">
        <v>1646</v>
      </c>
      <c r="C63" s="2016"/>
      <c r="D63" s="1091" t="s">
        <v>107</v>
      </c>
      <c r="E63" s="1206" t="s">
        <v>107</v>
      </c>
      <c r="F63" s="2019" t="s">
        <v>107</v>
      </c>
      <c r="G63" s="2017" t="s">
        <v>107</v>
      </c>
      <c r="H63" s="2020" t="s">
        <v>107</v>
      </c>
      <c r="I63" s="201" t="s">
        <v>107</v>
      </c>
      <c r="J63" s="1091" t="s">
        <v>107</v>
      </c>
    </row>
    <row r="64" ht="18" customHeight="1" x14ac:dyDescent="0.2">
      <c r="B64" s="2021" t="s">
        <v>1666</v>
      </c>
      <c r="C64" s="2028"/>
      <c r="D64" s="2029"/>
      <c r="E64" s="2030"/>
      <c r="F64" s="2031"/>
      <c r="G64" s="2023"/>
      <c r="H64" s="2008" t="s">
        <v>107</v>
      </c>
      <c r="I64" s="2009" t="s">
        <v>107</v>
      </c>
      <c r="J64" s="2032" t="s">
        <v>107</v>
      </c>
    </row>
    <row r="65" ht="18" customHeight="1" x14ac:dyDescent="0.2">
      <c r="B65" s="2011" t="s">
        <v>1667</v>
      </c>
      <c r="C65" s="2004"/>
      <c r="D65" s="2005"/>
      <c r="E65" s="2006"/>
      <c r="F65" s="2007"/>
      <c r="G65" s="2005"/>
      <c r="H65" s="2012" t="s">
        <v>107</v>
      </c>
      <c r="I65" s="2013" t="s">
        <v>107</v>
      </c>
      <c r="J65" s="2014" t="s">
        <v>107</v>
      </c>
    </row>
    <row r="66" ht="18" customHeight="1" x14ac:dyDescent="0.2">
      <c r="B66" s="2015" t="s">
        <v>1645</v>
      </c>
      <c r="C66" s="2016"/>
      <c r="D66" s="2017" t="s">
        <v>107</v>
      </c>
      <c r="E66" s="2018" t="s">
        <v>107</v>
      </c>
      <c r="F66" s="2019" t="s">
        <v>107</v>
      </c>
      <c r="G66" s="2017" t="s">
        <v>107</v>
      </c>
      <c r="H66" s="2020" t="s">
        <v>107</v>
      </c>
      <c r="I66" s="201" t="s">
        <v>107</v>
      </c>
      <c r="J66" s="1091" t="s">
        <v>107</v>
      </c>
    </row>
    <row r="67" ht="18" customHeight="1" x14ac:dyDescent="0.2">
      <c r="B67" s="2015" t="s">
        <v>1646</v>
      </c>
      <c r="C67" s="2016"/>
      <c r="D67" s="1091" t="s">
        <v>107</v>
      </c>
      <c r="E67" s="1206" t="s">
        <v>107</v>
      </c>
      <c r="F67" s="2019" t="s">
        <v>107</v>
      </c>
      <c r="G67" s="2017" t="s">
        <v>107</v>
      </c>
      <c r="H67" s="2020" t="s">
        <v>107</v>
      </c>
      <c r="I67" s="201" t="s">
        <v>107</v>
      </c>
      <c r="J67" s="1091" t="s">
        <v>107</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167.93800000000002</v>
      </c>
      <c r="D10" s="2071">
        <v>4015.1116666666658</v>
      </c>
      <c r="E10" s="2072">
        <v>0.28582479411336864</v>
      </c>
      <c r="F10" s="2071">
        <v>0.0022500000000000003</v>
      </c>
      <c r="G10" s="2070">
        <v>0.07542989814456</v>
      </c>
      <c r="H10" s="2073">
        <v>0.014196287678571427</v>
      </c>
      <c r="I10" s="2074">
        <v>0.08962618582313144</v>
      </c>
    </row>
    <row r="11" ht="18" customHeight="1" x14ac:dyDescent="0.2">
      <c r="B11" s="2069" t="s">
        <v>1690</v>
      </c>
      <c r="C11" s="2075" t="s">
        <v>107</v>
      </c>
      <c r="D11" s="2010" t="s">
        <v>107</v>
      </c>
      <c r="E11" s="2075" t="s">
        <v>107</v>
      </c>
      <c r="F11" s="2010" t="s">
        <v>107</v>
      </c>
      <c r="G11" s="2075" t="s">
        <v>107</v>
      </c>
      <c r="H11" s="2009" t="s">
        <v>107</v>
      </c>
      <c r="I11" s="2010" t="s">
        <v>107</v>
      </c>
    </row>
    <row r="12" ht="18" customHeight="1" x14ac:dyDescent="0.2">
      <c r="B12" s="2076" t="s">
        <v>1691</v>
      </c>
      <c r="C12" s="2077" t="s">
        <v>107</v>
      </c>
      <c r="D12" s="2078" t="s">
        <v>107</v>
      </c>
      <c r="E12" s="2018" t="s">
        <v>107</v>
      </c>
      <c r="F12" s="2017" t="s">
        <v>107</v>
      </c>
      <c r="G12" s="2077" t="s">
        <v>107</v>
      </c>
      <c r="H12" s="2079" t="s">
        <v>107</v>
      </c>
      <c r="I12" s="2043" t="s">
        <v>107</v>
      </c>
    </row>
    <row r="13" ht="18" customHeight="1" x14ac:dyDescent="0.2">
      <c r="B13" s="2076" t="s">
        <v>1692</v>
      </c>
      <c r="C13" s="2044" t="s">
        <v>107</v>
      </c>
      <c r="D13" s="2043" t="s">
        <v>107</v>
      </c>
      <c r="E13" s="2044" t="s">
        <v>107</v>
      </c>
      <c r="F13" s="2043" t="s">
        <v>107</v>
      </c>
      <c r="G13" s="2044" t="s">
        <v>107</v>
      </c>
      <c r="H13" s="2045" t="s">
        <v>107</v>
      </c>
      <c r="I13" s="2043" t="s">
        <v>107</v>
      </c>
    </row>
    <row r="14" ht="18" customHeight="1" x14ac:dyDescent="0.2">
      <c r="B14" s="2080" t="s">
        <v>1693</v>
      </c>
      <c r="C14" s="2081" t="s">
        <v>107</v>
      </c>
      <c r="D14" s="2082" t="s">
        <v>107</v>
      </c>
      <c r="E14" s="2044" t="s">
        <v>107</v>
      </c>
      <c r="F14" s="2043" t="s">
        <v>107</v>
      </c>
      <c r="G14" s="2081" t="s">
        <v>107</v>
      </c>
      <c r="H14" s="2083" t="s">
        <v>107</v>
      </c>
      <c r="I14" s="2043" t="s">
        <v>107</v>
      </c>
    </row>
    <row r="15" ht="18" customHeight="1" x14ac:dyDescent="0.2">
      <c r="B15" s="2080" t="s">
        <v>1694</v>
      </c>
      <c r="C15" s="2081" t="s">
        <v>107</v>
      </c>
      <c r="D15" s="2082" t="s">
        <v>107</v>
      </c>
      <c r="E15" s="2044" t="s">
        <v>107</v>
      </c>
      <c r="F15" s="2043" t="s">
        <v>107</v>
      </c>
      <c r="G15" s="2081" t="s">
        <v>107</v>
      </c>
      <c r="H15" s="2083" t="s">
        <v>107</v>
      </c>
      <c r="I15" s="2043" t="s">
        <v>107</v>
      </c>
    </row>
    <row r="16" ht="18" customHeight="1" x14ac:dyDescent="0.2">
      <c r="B16" s="2080" t="s">
        <v>1695</v>
      </c>
      <c r="C16" s="2081" t="s">
        <v>107</v>
      </c>
      <c r="D16" s="2082" t="s">
        <v>107</v>
      </c>
      <c r="E16" s="2044" t="s">
        <v>107</v>
      </c>
      <c r="F16" s="2043" t="s">
        <v>107</v>
      </c>
      <c r="G16" s="2081" t="s">
        <v>107</v>
      </c>
      <c r="H16" s="2083" t="s">
        <v>107</v>
      </c>
      <c r="I16" s="2043" t="s">
        <v>107</v>
      </c>
    </row>
    <row r="17" ht="18" customHeight="1" x14ac:dyDescent="0.2">
      <c r="B17" s="2080" t="s">
        <v>1696</v>
      </c>
      <c r="C17" s="2081" t="s">
        <v>107</v>
      </c>
      <c r="D17" s="2082" t="s">
        <v>107</v>
      </c>
      <c r="E17" s="2044" t="s">
        <v>107</v>
      </c>
      <c r="F17" s="2043" t="s">
        <v>107</v>
      </c>
      <c r="G17" s="2081" t="s">
        <v>107</v>
      </c>
      <c r="H17" s="2083" t="s">
        <v>107</v>
      </c>
      <c r="I17" s="2043" t="s">
        <v>107</v>
      </c>
    </row>
    <row r="18" ht="18" customHeight="1" x14ac:dyDescent="0.2">
      <c r="B18" s="2084" t="s">
        <v>1697</v>
      </c>
      <c r="C18" s="2085" t="s">
        <v>107</v>
      </c>
      <c r="D18" s="2086" t="s">
        <v>107</v>
      </c>
      <c r="E18" s="2087" t="s">
        <v>107</v>
      </c>
      <c r="F18" s="2088" t="s">
        <v>107</v>
      </c>
      <c r="G18" s="2085" t="s">
        <v>107</v>
      </c>
      <c r="H18" s="2089" t="s">
        <v>107</v>
      </c>
      <c r="I18" s="2088" t="s">
        <v>107</v>
      </c>
    </row>
    <row r="19" ht="18" customHeight="1" x14ac:dyDescent="0.2">
      <c r="B19" s="2090" t="s">
        <v>1698</v>
      </c>
      <c r="C19" s="2091">
        <v>21.855</v>
      </c>
      <c r="D19" s="2014">
        <v>1363.9221666666665</v>
      </c>
      <c r="E19" s="2091">
        <v>1.2258672282686718</v>
      </c>
      <c r="F19" s="2014">
        <v>0.0022500000000000003</v>
      </c>
      <c r="G19" s="2091">
        <v>0.04210065871599</v>
      </c>
      <c r="H19" s="2013">
        <v>0.004822439089285714</v>
      </c>
      <c r="I19" s="2014">
        <v>0.04692309780527572</v>
      </c>
    </row>
    <row r="20" ht="18" customHeight="1" x14ac:dyDescent="0.2">
      <c r="B20" s="2076" t="s">
        <v>1699</v>
      </c>
      <c r="C20" s="2044">
        <v>21.855</v>
      </c>
      <c r="D20" s="2043">
        <v>1363.9221666666665</v>
      </c>
      <c r="E20" s="2044">
        <v>1.2258672282686718</v>
      </c>
      <c r="F20" s="2043">
        <v>0.0022500000000000003</v>
      </c>
      <c r="G20" s="2044">
        <v>0.04210065871599</v>
      </c>
      <c r="H20" s="2045">
        <v>0.004822439089285714</v>
      </c>
      <c r="I20" s="2043">
        <v>0.04692309780527572</v>
      </c>
    </row>
    <row r="21" ht="18" customHeight="1" x14ac:dyDescent="0.2">
      <c r="B21" s="2090" t="s">
        <v>1700</v>
      </c>
      <c r="C21" s="2091">
        <v>1.419</v>
      </c>
      <c r="D21" s="2014">
        <v>83.24799999999999</v>
      </c>
      <c r="E21" s="2091">
        <v>0.4693333333314113</v>
      </c>
      <c r="F21" s="2014">
        <v>0.0022499999999999994</v>
      </c>
      <c r="G21" s="2091">
        <v>0.00104654628571</v>
      </c>
      <c r="H21" s="2013">
        <v>0.0002943411428571427</v>
      </c>
      <c r="I21" s="2014">
        <v>0.0013408874285671425</v>
      </c>
    </row>
    <row r="22" ht="18" customHeight="1" x14ac:dyDescent="0.2">
      <c r="B22" s="2076" t="s">
        <v>1701</v>
      </c>
      <c r="C22" s="2077" t="s">
        <v>107</v>
      </c>
      <c r="D22" s="2078" t="s">
        <v>107</v>
      </c>
      <c r="E22" s="2018" t="s">
        <v>107</v>
      </c>
      <c r="F22" s="2017" t="s">
        <v>107</v>
      </c>
      <c r="G22" s="2077" t="s">
        <v>107</v>
      </c>
      <c r="H22" s="2079" t="s">
        <v>107</v>
      </c>
      <c r="I22" s="2043" t="s">
        <v>107</v>
      </c>
    </row>
    <row r="23" ht="18" customHeight="1" x14ac:dyDescent="0.2">
      <c r="B23" s="2076" t="s">
        <v>1702</v>
      </c>
      <c r="C23" s="2044">
        <v>1.419</v>
      </c>
      <c r="D23" s="2043">
        <v>83.24799999999999</v>
      </c>
      <c r="E23" s="2044">
        <v>0.4693333333314113</v>
      </c>
      <c r="F23" s="2043">
        <v>0.0022499999999999994</v>
      </c>
      <c r="G23" s="2044">
        <v>0.00104654628571</v>
      </c>
      <c r="H23" s="2045">
        <v>0.0002943411428571427</v>
      </c>
      <c r="I23" s="2043">
        <v>0.0013408874285671425</v>
      </c>
    </row>
    <row r="24" ht="18" customHeight="1" x14ac:dyDescent="0.2">
      <c r="B24" s="2090" t="s">
        <v>1703</v>
      </c>
      <c r="C24" s="2091">
        <v>94</v>
      </c>
      <c r="D24" s="2014" t="s">
        <v>107</v>
      </c>
      <c r="E24" s="2091" t="s">
        <v>107</v>
      </c>
      <c r="F24" s="2014" t="s">
        <v>107</v>
      </c>
      <c r="G24" s="2091" t="s">
        <v>107</v>
      </c>
      <c r="H24" s="2013" t="s">
        <v>107</v>
      </c>
      <c r="I24" s="2014" t="s">
        <v>107</v>
      </c>
    </row>
    <row r="25" ht="18" customHeight="1" x14ac:dyDescent="0.2">
      <c r="B25" s="2076" t="s">
        <v>1704</v>
      </c>
      <c r="C25" s="2077">
        <v>94</v>
      </c>
      <c r="D25" s="2078" t="s">
        <v>107</v>
      </c>
      <c r="E25" s="2018" t="s">
        <v>107</v>
      </c>
      <c r="F25" s="2017" t="s">
        <v>107</v>
      </c>
      <c r="G25" s="2077" t="s">
        <v>107</v>
      </c>
      <c r="H25" s="2079" t="s">
        <v>107</v>
      </c>
      <c r="I25" s="2043" t="s">
        <v>107</v>
      </c>
    </row>
    <row r="26" ht="18" customHeight="1" x14ac:dyDescent="0.2">
      <c r="B26" s="2076" t="s">
        <v>1705</v>
      </c>
      <c r="C26" s="2044" t="s">
        <v>107</v>
      </c>
      <c r="D26" s="2043" t="s">
        <v>107</v>
      </c>
      <c r="E26" s="2044" t="s">
        <v>107</v>
      </c>
      <c r="F26" s="2043" t="s">
        <v>107</v>
      </c>
      <c r="G26" s="2044" t="s">
        <v>107</v>
      </c>
      <c r="H26" s="2045" t="s">
        <v>107</v>
      </c>
      <c r="I26" s="2043" t="s">
        <v>107</v>
      </c>
    </row>
    <row r="27" ht="18" customHeight="1" x14ac:dyDescent="0.2">
      <c r="B27" s="2092" t="s">
        <v>1706</v>
      </c>
      <c r="C27" s="2093">
        <v>25.46</v>
      </c>
      <c r="D27" s="2094">
        <v>1218.5812499999997</v>
      </c>
      <c r="E27" s="2093">
        <v>0.382900628436835</v>
      </c>
      <c r="F27" s="2094">
        <v>0.00225</v>
      </c>
      <c r="G27" s="2093">
        <v>0.01531930714286</v>
      </c>
      <c r="H27" s="2095">
        <v>0.00430855513392857</v>
      </c>
      <c r="I27" s="2094">
        <v>0.01962786227678857</v>
      </c>
    </row>
    <row r="28" ht="18" customHeight="1" x14ac:dyDescent="0.2">
      <c r="B28" s="2076" t="s">
        <v>1707</v>
      </c>
      <c r="C28" s="2077" t="s">
        <v>107</v>
      </c>
      <c r="D28" s="2078" t="s">
        <v>107</v>
      </c>
      <c r="E28" s="2018" t="s">
        <v>107</v>
      </c>
      <c r="F28" s="2017" t="s">
        <v>107</v>
      </c>
      <c r="G28" s="2077" t="s">
        <v>107</v>
      </c>
      <c r="H28" s="2079" t="s">
        <v>107</v>
      </c>
      <c r="I28" s="2043" t="s">
        <v>107</v>
      </c>
    </row>
    <row r="29" ht="18" customHeight="1" x14ac:dyDescent="0.2">
      <c r="B29" s="2076" t="s">
        <v>1708</v>
      </c>
      <c r="C29" s="2044">
        <v>25.46</v>
      </c>
      <c r="D29" s="2043">
        <v>1218.5812499999997</v>
      </c>
      <c r="E29" s="2044">
        <v>0.382900628436835</v>
      </c>
      <c r="F29" s="2043">
        <v>0.00225</v>
      </c>
      <c r="G29" s="2044">
        <v>0.01531930714286</v>
      </c>
      <c r="H29" s="2045">
        <v>0.00430855513392857</v>
      </c>
      <c r="I29" s="2043">
        <v>0.01962786227678857</v>
      </c>
    </row>
    <row r="30" ht="18" customHeight="1" x14ac:dyDescent="0.2">
      <c r="B30" s="2096" t="s">
        <v>1709</v>
      </c>
      <c r="C30" s="2093">
        <v>25.204</v>
      </c>
      <c r="D30" s="2094">
        <v>1349.36025</v>
      </c>
      <c r="E30" s="2093">
        <v>0.42830034915092846</v>
      </c>
      <c r="F30" s="2094">
        <v>0.00225</v>
      </c>
      <c r="G30" s="2093">
        <v>0.016963386</v>
      </c>
      <c r="H30" s="2095">
        <v>0.004770952312499999</v>
      </c>
      <c r="I30" s="2094">
        <v>0.0217343383125</v>
      </c>
    </row>
    <row r="31" ht="18" customHeight="1" x14ac:dyDescent="0.2">
      <c r="B31" s="2076" t="s">
        <v>1710</v>
      </c>
      <c r="C31" s="2044">
        <v>25.204</v>
      </c>
      <c r="D31" s="2043">
        <v>1349.36025</v>
      </c>
      <c r="E31" s="2044">
        <v>0.42830034915092846</v>
      </c>
      <c r="F31" s="2043">
        <v>0.00225</v>
      </c>
      <c r="G31" s="2044">
        <v>0.016963386</v>
      </c>
      <c r="H31" s="2045">
        <v>0.004770952312499999</v>
      </c>
      <c r="I31" s="2043">
        <v>0.0217343383125</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389</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138.356593094817</v>
      </c>
      <c r="K10" s="2123">
        <v>1.07919346600115</v>
      </c>
      <c r="L10" s="2124">
        <v>0.059700064076659995</v>
      </c>
    </row>
    <row r="11" ht="18" customHeight="1" x14ac:dyDescent="0.2">
      <c r="B11" s="2127" t="s">
        <v>1730</v>
      </c>
      <c r="C11" s="2128"/>
      <c r="D11" s="2129" t="s">
        <v>111</v>
      </c>
      <c r="E11" s="2130" t="s">
        <v>111</v>
      </c>
      <c r="F11" s="2131" t="s">
        <v>111</v>
      </c>
      <c r="G11" s="2132" t="s">
        <v>111</v>
      </c>
      <c r="H11" s="2130" t="s">
        <v>111</v>
      </c>
      <c r="I11" s="2131" t="s">
        <v>111</v>
      </c>
      <c r="J11" s="2129">
        <v>138.356593094817</v>
      </c>
      <c r="K11" s="2130">
        <v>1.07919346600115</v>
      </c>
      <c r="L11" s="2131">
        <v>0.059700064076659995</v>
      </c>
      <c r="M11" s="2133"/>
    </row>
    <row r="12" ht="18" customHeight="1" x14ac:dyDescent="0.2">
      <c r="B12" s="2134" t="s">
        <v>1731</v>
      </c>
      <c r="C12" s="2135"/>
      <c r="D12" s="2136" t="s">
        <v>111</v>
      </c>
      <c r="E12" s="2137" t="s">
        <v>111</v>
      </c>
      <c r="F12" s="2138" t="s">
        <v>111</v>
      </c>
      <c r="G12" s="2136" t="s">
        <v>111</v>
      </c>
      <c r="H12" s="2137" t="s">
        <v>111</v>
      </c>
      <c r="I12" s="2139" t="s">
        <v>111</v>
      </c>
      <c r="J12" s="2136">
        <v>138.06786937938048</v>
      </c>
      <c r="K12" s="2137">
        <v>1.0783285829784899</v>
      </c>
      <c r="L12" s="2138">
        <v>0.059652219483919994</v>
      </c>
    </row>
    <row r="13" ht="18" customHeight="1" x14ac:dyDescent="0.2">
      <c r="B13" s="2140" t="s">
        <v>1732</v>
      </c>
      <c r="C13" s="2135"/>
      <c r="D13" s="2136" t="s">
        <v>1733</v>
      </c>
      <c r="E13" s="2136" t="s">
        <v>1734</v>
      </c>
      <c r="F13" s="2141">
        <v>228119751.68559754</v>
      </c>
      <c r="G13" s="2142" t="s">
        <v>109</v>
      </c>
      <c r="H13" s="2143">
        <v>0.0000029139999999999945</v>
      </c>
      <c r="I13" s="2144">
        <v>1.6120000000000735e-7</v>
      </c>
      <c r="J13" s="2136" t="s">
        <v>109</v>
      </c>
      <c r="K13" s="2136">
        <v>0.66474095641183</v>
      </c>
      <c r="L13" s="2141">
        <v>0.03677290397172</v>
      </c>
      <c r="M13" s="2133"/>
    </row>
    <row r="14" ht="18" customHeight="1" x14ac:dyDescent="0.2">
      <c r="B14" s="2140" t="s">
        <v>1735</v>
      </c>
      <c r="C14" s="2145"/>
      <c r="D14" s="2146" t="s">
        <v>1733</v>
      </c>
      <c r="E14" s="2147" t="s">
        <v>1734</v>
      </c>
      <c r="F14" s="2148">
        <v>228119751.68559754</v>
      </c>
      <c r="G14" s="2142" t="s">
        <v>109</v>
      </c>
      <c r="H14" s="2143">
        <v>0.0000029139999999999945</v>
      </c>
      <c r="I14" s="2144">
        <v>1.6120000000000735e-7</v>
      </c>
      <c r="J14" s="2146" t="s">
        <v>109</v>
      </c>
      <c r="K14" s="2147">
        <v>0.66474095641183</v>
      </c>
      <c r="L14" s="2148">
        <v>0.03677290397172</v>
      </c>
      <c r="M14" s="2133"/>
    </row>
    <row r="15" ht="18" customHeight="1" x14ac:dyDescent="0.2">
      <c r="B15" s="2140" t="s">
        <v>1736</v>
      </c>
      <c r="C15" s="2135"/>
      <c r="D15" s="2136" t="s">
        <v>1269</v>
      </c>
      <c r="E15" s="2136" t="s">
        <v>1737</v>
      </c>
      <c r="F15" s="2141">
        <v>454.86771173033856</v>
      </c>
      <c r="G15" s="2142">
        <v>303.53411732427367</v>
      </c>
      <c r="H15" s="2143">
        <v>0.9092481525966151</v>
      </c>
      <c r="I15" s="2144">
        <v>0.050298833973433696</v>
      </c>
      <c r="J15" s="2136">
        <v>138.06786937938048</v>
      </c>
      <c r="K15" s="2136">
        <v>0.41358762656666</v>
      </c>
      <c r="L15" s="2141">
        <v>0.0228793155122</v>
      </c>
      <c r="M15" s="2133"/>
    </row>
    <row r="16" ht="18" customHeight="1" x14ac:dyDescent="0.2">
      <c r="B16" s="2140" t="s">
        <v>1738</v>
      </c>
      <c r="C16" s="2145"/>
      <c r="D16" s="2146" t="s">
        <v>1269</v>
      </c>
      <c r="E16" s="2147" t="s">
        <v>1737</v>
      </c>
      <c r="F16" s="2148">
        <v>454.86771173033856</v>
      </c>
      <c r="G16" s="2142">
        <v>303.53411732427367</v>
      </c>
      <c r="H16" s="2143">
        <v>0.9092481525966151</v>
      </c>
      <c r="I16" s="2144">
        <v>0.050298833973433696</v>
      </c>
      <c r="J16" s="2146">
        <v>138.06786937938048</v>
      </c>
      <c r="K16" s="2147">
        <v>0.41358762656666</v>
      </c>
      <c r="L16" s="2148">
        <v>0.0228793155122</v>
      </c>
      <c r="M16" s="2133"/>
    </row>
    <row r="17" ht="18" customHeight="1" x14ac:dyDescent="0.2">
      <c r="B17" s="2134" t="s">
        <v>1739</v>
      </c>
      <c r="C17" s="2135"/>
      <c r="D17" s="2136" t="s">
        <v>1269</v>
      </c>
      <c r="E17" s="2137" t="s">
        <v>1737</v>
      </c>
      <c r="F17" s="2138">
        <v>7.30228826966144</v>
      </c>
      <c r="G17" s="2136">
        <v>39.53880000000004</v>
      </c>
      <c r="H17" s="2137">
        <v>0.11844000000017789</v>
      </c>
      <c r="I17" s="2139">
        <v>0.00655199999961358</v>
      </c>
      <c r="J17" s="2136">
        <v>0.28872371543649</v>
      </c>
      <c r="K17" s="2137">
        <v>0.00086488302266</v>
      </c>
      <c r="L17" s="2138">
        <v>0.00004784459274</v>
      </c>
    </row>
    <row r="18" ht="18" customHeight="1" x14ac:dyDescent="0.2">
      <c r="B18" s="2140" t="s">
        <v>1740</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1741</v>
      </c>
      <c r="C19" s="2135"/>
      <c r="D19" s="2136" t="s">
        <v>1269</v>
      </c>
      <c r="E19" s="2136" t="s">
        <v>1737</v>
      </c>
      <c r="F19" s="2141">
        <v>7.30228826966144</v>
      </c>
      <c r="G19" s="2142">
        <v>39.53880000000004</v>
      </c>
      <c r="H19" s="2143">
        <v>0.11844000000017789</v>
      </c>
      <c r="I19" s="2144">
        <v>0.00655199999961358</v>
      </c>
      <c r="J19" s="2136">
        <v>0.28872371543649</v>
      </c>
      <c r="K19" s="2136">
        <v>0.00086488302266</v>
      </c>
      <c r="L19" s="2141">
        <v>0.00004784459274</v>
      </c>
      <c r="M19" s="2133"/>
    </row>
    <row r="20" ht="18" customHeight="1" x14ac:dyDescent="0.25">
      <c r="B20" s="2149" t="s">
        <v>1742</v>
      </c>
      <c r="C20" s="2150"/>
      <c r="D20" s="2151" t="s">
        <v>1269</v>
      </c>
      <c r="E20" s="2152" t="s">
        <v>1737</v>
      </c>
      <c r="F20" s="2153">
        <v>7.30228826966144</v>
      </c>
      <c r="G20" s="2154">
        <v>39.53880000000004</v>
      </c>
      <c r="H20" s="2155">
        <v>0.11844000000017789</v>
      </c>
      <c r="I20" s="2156">
        <v>0.00655199999961358</v>
      </c>
      <c r="J20" s="2151">
        <v>0.28872371543649</v>
      </c>
      <c r="K20" s="2152">
        <v>0.00086488302266</v>
      </c>
      <c r="L20" s="2153">
        <v>0.00004784459274</v>
      </c>
      <c r="M20" s="2133"/>
    </row>
    <row r="21" ht="18" customHeight="1" x14ac:dyDescent="0.2">
      <c r="B21" s="2157" t="s">
        <v>1743</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1744</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1745</v>
      </c>
      <c r="C23" s="2135"/>
      <c r="D23" s="2136"/>
      <c r="E23" s="2136"/>
      <c r="F23" s="2141" t="s">
        <v>107</v>
      </c>
      <c r="G23" s="2142" t="s">
        <v>107</v>
      </c>
      <c r="H23" s="2143" t="s">
        <v>107</v>
      </c>
      <c r="I23" s="2144" t="s">
        <v>107</v>
      </c>
      <c r="J23" s="2136" t="s">
        <v>107</v>
      </c>
      <c r="K23" s="2136" t="s">
        <v>107</v>
      </c>
      <c r="L23" s="2141" t="s">
        <v>107</v>
      </c>
    </row>
    <row r="24" ht="18" customHeight="1" x14ac:dyDescent="0.2">
      <c r="B24" s="2140" t="s">
        <v>1746</v>
      </c>
      <c r="C24" s="2135"/>
      <c r="D24" s="2136"/>
      <c r="E24" s="2136"/>
      <c r="F24" s="2141" t="s">
        <v>107</v>
      </c>
      <c r="G24" s="2142" t="s">
        <v>107</v>
      </c>
      <c r="H24" s="2143" t="s">
        <v>107</v>
      </c>
      <c r="I24" s="2144" t="s">
        <v>107</v>
      </c>
      <c r="J24" s="2136" t="s">
        <v>107</v>
      </c>
      <c r="K24" s="2136" t="s">
        <v>107</v>
      </c>
      <c r="L24" s="2141" t="s">
        <v>107</v>
      </c>
    </row>
    <row r="25" ht="18" customHeight="1" x14ac:dyDescent="0.2">
      <c r="B25" s="2134" t="s">
        <v>1747</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1748</v>
      </c>
      <c r="C26" s="2135"/>
      <c r="D26" s="2136"/>
      <c r="E26" s="2136"/>
      <c r="F26" s="2141" t="s">
        <v>107</v>
      </c>
      <c r="G26" s="2136" t="s">
        <v>107</v>
      </c>
      <c r="H26" s="2137" t="s">
        <v>107</v>
      </c>
      <c r="I26" s="2139" t="s">
        <v>107</v>
      </c>
      <c r="J26" s="2136" t="s">
        <v>107</v>
      </c>
      <c r="K26" s="2136" t="s">
        <v>107</v>
      </c>
      <c r="L26" s="2141" t="s">
        <v>107</v>
      </c>
    </row>
    <row r="27" ht="18" customHeight="1" x14ac:dyDescent="0.2">
      <c r="B27" s="2140" t="s">
        <v>1749</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1750</v>
      </c>
      <c r="C28" s="2128"/>
      <c r="D28" s="2129"/>
      <c r="E28" s="2130"/>
      <c r="F28" s="2131" t="s">
        <v>107</v>
      </c>
      <c r="G28" s="2132" t="s">
        <v>107</v>
      </c>
      <c r="H28" s="2130" t="s">
        <v>107</v>
      </c>
      <c r="I28" s="2131" t="s">
        <v>107</v>
      </c>
      <c r="J28" s="2129" t="s">
        <v>107</v>
      </c>
      <c r="K28" s="2130" t="s">
        <v>107</v>
      </c>
      <c r="L28" s="2131" t="s">
        <v>107</v>
      </c>
    </row>
    <row r="29" ht="18" customHeight="1" x14ac:dyDescent="0.2">
      <c r="B29" s="2134" t="s">
        <v>1751</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1752</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1753</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1754</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1755</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1756</v>
      </c>
      <c r="C34" s="2135"/>
      <c r="D34" s="2136"/>
      <c r="E34" s="2136"/>
      <c r="F34" s="2141" t="s">
        <v>107</v>
      </c>
      <c r="G34" s="2136" t="s">
        <v>107</v>
      </c>
      <c r="H34" s="2137" t="s">
        <v>107</v>
      </c>
      <c r="I34" s="2139" t="s">
        <v>107</v>
      </c>
      <c r="J34" s="2136" t="s">
        <v>107</v>
      </c>
      <c r="K34" s="2136" t="s">
        <v>107</v>
      </c>
      <c r="L34" s="2141" t="s">
        <v>107</v>
      </c>
    </row>
    <row r="35" ht="18" customHeight="1" x14ac:dyDescent="0.2">
      <c r="B35" s="2127" t="s">
        <v>1757</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1758</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1759</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1760</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1761</v>
      </c>
      <c r="C39" s="2135"/>
      <c r="D39" s="2136"/>
      <c r="E39" s="2137"/>
      <c r="F39" s="2138" t="s">
        <v>107</v>
      </c>
      <c r="G39" s="2136" t="s">
        <v>107</v>
      </c>
      <c r="H39" s="2137" t="s">
        <v>107</v>
      </c>
      <c r="I39" s="2139" t="s">
        <v>107</v>
      </c>
      <c r="J39" s="2136" t="s">
        <v>107</v>
      </c>
      <c r="K39" s="2137" t="s">
        <v>107</v>
      </c>
      <c r="L39" s="2138" t="s">
        <v>107</v>
      </c>
    </row>
    <row r="40" ht="18" customHeight="1" x14ac:dyDescent="0.2">
      <c r="B40" s="2140" t="s">
        <v>1762</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1763</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1764</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1765</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1766</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1767</v>
      </c>
      <c r="C45" s="2135"/>
      <c r="D45" s="2136"/>
      <c r="E45" s="2136"/>
      <c r="F45" s="2141" t="s">
        <v>107</v>
      </c>
      <c r="G45" s="2142" t="s">
        <v>107</v>
      </c>
      <c r="H45" s="2143" t="s">
        <v>107</v>
      </c>
      <c r="I45" s="2144" t="s">
        <v>107</v>
      </c>
      <c r="J45" s="2136" t="s">
        <v>107</v>
      </c>
      <c r="K45" s="2136" t="s">
        <v>107</v>
      </c>
      <c r="L45" s="2141" t="s">
        <v>107</v>
      </c>
    </row>
    <row r="46" ht="18" customHeight="1" x14ac:dyDescent="0.2">
      <c r="B46" s="2134" t="s">
        <v>1768</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1769</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1770</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1771</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1772</v>
      </c>
      <c r="C50" s="2135"/>
      <c r="D50" s="2136"/>
      <c r="E50" s="2137"/>
      <c r="F50" s="2138" t="s">
        <v>107</v>
      </c>
      <c r="G50" s="2136" t="s">
        <v>107</v>
      </c>
      <c r="H50" s="2137" t="s">
        <v>107</v>
      </c>
      <c r="I50" s="2139" t="s">
        <v>107</v>
      </c>
      <c r="J50" s="2136" t="s">
        <v>107</v>
      </c>
      <c r="K50" s="2137" t="s">
        <v>107</v>
      </c>
      <c r="L50" s="2138" t="s">
        <v>107</v>
      </c>
    </row>
    <row r="51" ht="18" customHeight="1" x14ac:dyDescent="0.2">
      <c r="B51" s="2140" t="s">
        <v>1773</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1774</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730719.1252229369</v>
      </c>
      <c r="D11" s="2200">
        <v>-554833.5328414849</v>
      </c>
      <c r="E11" s="2201"/>
      <c r="F11" s="2202">
        <v>175.88559238145194</v>
      </c>
      <c r="G11" s="2203">
        <v>-644.9138387319898</v>
      </c>
      <c r="H11" s="100"/>
      <c r="I11" s="4"/>
      <c r="J11" s="4"/>
    </row>
    <row r="12" ht="18" customHeight="1" x14ac:dyDescent="0.2">
      <c r="B12" s="2204" t="s">
        <v>1799</v>
      </c>
      <c r="C12" s="2205">
        <v>547605.976495792</v>
      </c>
      <c r="D12" s="2206">
        <v>-346186.055389584</v>
      </c>
      <c r="E12" s="2207"/>
      <c r="F12" s="2208">
        <v>201.419921106208</v>
      </c>
      <c r="G12" s="2209">
        <v>-738.539710722762</v>
      </c>
      <c r="H12" s="100"/>
      <c r="I12" s="4"/>
      <c r="J12" s="4"/>
    </row>
    <row r="13" ht="18" customHeight="1" x14ac:dyDescent="0.2">
      <c r="B13" s="2210" t="s">
        <v>1800</v>
      </c>
      <c r="C13" s="2211">
        <v>547605.976495792</v>
      </c>
      <c r="D13" s="2212">
        <v>-346186.055389584</v>
      </c>
      <c r="E13" s="2213">
        <v>35</v>
      </c>
      <c r="F13" s="2214">
        <v>201.419921106208</v>
      </c>
      <c r="G13" s="2215">
        <v>-738.539710722762</v>
      </c>
      <c r="H13" s="100"/>
      <c r="I13" s="4"/>
      <c r="J13" s="4"/>
    </row>
    <row r="14" ht="18" customHeight="1" x14ac:dyDescent="0.2">
      <c r="B14" s="2204" t="s">
        <v>1801</v>
      </c>
      <c r="C14" s="2216">
        <v>183113.14872714484</v>
      </c>
      <c r="D14" s="2217">
        <v>-208647.4774519009</v>
      </c>
      <c r="E14" s="2218"/>
      <c r="F14" s="973">
        <v>-25.53432872475605</v>
      </c>
      <c r="G14" s="2219">
        <v>93.62587199077218</v>
      </c>
      <c r="H14" s="100"/>
      <c r="I14" s="4"/>
      <c r="J14" s="4"/>
    </row>
    <row r="15" ht="18" customHeight="1" x14ac:dyDescent="0.2">
      <c r="B15" s="2220" t="s">
        <v>1802</v>
      </c>
      <c r="C15" s="2216">
        <v>183113.14872714484</v>
      </c>
      <c r="D15" s="2217">
        <v>-208647.4774519009</v>
      </c>
      <c r="E15" s="2218"/>
      <c r="F15" s="973">
        <v>-25.53432872475605</v>
      </c>
      <c r="G15" s="2219">
        <v>93.62587199077218</v>
      </c>
      <c r="H15" s="100"/>
      <c r="I15" s="4"/>
      <c r="J15" s="4"/>
    </row>
    <row r="16" ht="18" customHeight="1" x14ac:dyDescent="0.2">
      <c r="B16" s="2221" t="s">
        <v>1803</v>
      </c>
      <c r="C16" s="2211">
        <v>183113.14872714484</v>
      </c>
      <c r="D16" s="2212">
        <v>-208647.4774519009</v>
      </c>
      <c r="E16" s="2222">
        <v>2</v>
      </c>
      <c r="F16" s="2214">
        <v>-25.53432872475605</v>
      </c>
      <c r="G16" s="2215">
        <v>93.62587199077218</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1854</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1855</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1856</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1857</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1858</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1859</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1860</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1861</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5.28229</v>
      </c>
      <c r="D10" s="677">
        <v>55.221485049087995</v>
      </c>
      <c r="E10" s="677">
        <v>0.6039230499999999</v>
      </c>
      <c r="F10" s="677">
        <v>0.4532</v>
      </c>
      <c r="G10" s="677">
        <v>15.7978</v>
      </c>
      <c r="H10" s="677">
        <v>0.5085</v>
      </c>
      <c r="I10" s="1006">
        <v>0.0381</v>
      </c>
      <c r="J10" s="681">
        <v>1711.5234796244638</v>
      </c>
    </row>
    <row r="11" ht="18" customHeight="1" x14ac:dyDescent="0.2">
      <c r="B11" s="2284" t="s">
        <v>1872</v>
      </c>
      <c r="C11" s="140"/>
      <c r="D11" s="37">
        <v>44.846</v>
      </c>
      <c r="E11" s="140"/>
      <c r="F11" s="683" t="s">
        <v>307</v>
      </c>
      <c r="G11" s="683" t="s">
        <v>484</v>
      </c>
      <c r="H11" s="683" t="s">
        <v>107</v>
      </c>
      <c r="I11" s="718"/>
      <c r="J11" s="692">
        <v>1255.6879999999999</v>
      </c>
    </row>
    <row r="12" ht="18" customHeight="1" x14ac:dyDescent="0.2">
      <c r="B12" s="25" t="s">
        <v>1873</v>
      </c>
      <c r="C12" s="140"/>
      <c r="D12" s="37">
        <v>44.846</v>
      </c>
      <c r="E12" s="140"/>
      <c r="F12" s="2285" t="s">
        <v>107</v>
      </c>
      <c r="G12" s="2285" t="s">
        <v>107</v>
      </c>
      <c r="H12" s="2285" t="s">
        <v>107</v>
      </c>
      <c r="I12" s="47"/>
      <c r="J12" s="692">
        <v>1255.6879999999999</v>
      </c>
    </row>
    <row r="13" ht="18" customHeight="1" x14ac:dyDescent="0.2">
      <c r="B13" s="25" t="s">
        <v>1874</v>
      </c>
      <c r="C13" s="140"/>
      <c r="D13" s="37" t="s">
        <v>107</v>
      </c>
      <c r="E13" s="140"/>
      <c r="F13" s="2285" t="s">
        <v>111</v>
      </c>
      <c r="G13" s="2285" t="s">
        <v>115</v>
      </c>
      <c r="H13" s="2285" t="s">
        <v>107</v>
      </c>
      <c r="I13" s="47"/>
      <c r="J13" s="692" t="s">
        <v>107</v>
      </c>
    </row>
    <row r="14" ht="18" customHeight="1" x14ac:dyDescent="0.2">
      <c r="B14" s="2286" t="s">
        <v>1875</v>
      </c>
      <c r="C14" s="303"/>
      <c r="D14" s="39" t="s">
        <v>107</v>
      </c>
      <c r="E14" s="303"/>
      <c r="F14" s="2287" t="s">
        <v>107</v>
      </c>
      <c r="G14" s="2287" t="s">
        <v>107</v>
      </c>
      <c r="H14" s="2288" t="s">
        <v>107</v>
      </c>
      <c r="I14" s="80"/>
      <c r="J14" s="709" t="s">
        <v>107</v>
      </c>
    </row>
    <row r="15" ht="18" customHeight="1" x14ac:dyDescent="0.2">
      <c r="B15" s="2289" t="s">
        <v>1876</v>
      </c>
      <c r="C15" s="2290"/>
      <c r="D15" s="2291">
        <v>6.013144909088</v>
      </c>
      <c r="E15" s="2292">
        <v>0.28260304999999997</v>
      </c>
      <c r="F15" s="2292" t="s">
        <v>115</v>
      </c>
      <c r="G15" s="2292">
        <v>0.6143</v>
      </c>
      <c r="H15" s="2293">
        <v>0.1614</v>
      </c>
      <c r="I15" s="2294"/>
      <c r="J15" s="2295">
        <v>243.257865704464</v>
      </c>
    </row>
    <row r="16" ht="18" customHeight="1" x14ac:dyDescent="0.2">
      <c r="B16" s="2296" t="s">
        <v>1877</v>
      </c>
      <c r="C16" s="2297"/>
      <c r="D16" s="37">
        <v>4.71005081</v>
      </c>
      <c r="E16" s="37">
        <v>0.28260304999999997</v>
      </c>
      <c r="F16" s="167" t="s">
        <v>115</v>
      </c>
      <c r="G16" s="167">
        <v>0.6143</v>
      </c>
      <c r="H16" s="167">
        <v>0.1614</v>
      </c>
      <c r="I16" s="47"/>
      <c r="J16" s="692">
        <v>206.77123093</v>
      </c>
    </row>
    <row r="17" ht="18" customHeight="1" x14ac:dyDescent="0.2">
      <c r="B17" s="2298" t="s">
        <v>1878</v>
      </c>
      <c r="C17" s="2299"/>
      <c r="D17" s="39">
        <v>1.303094099088</v>
      </c>
      <c r="E17" s="39" t="s">
        <v>111</v>
      </c>
      <c r="F17" s="210" t="s">
        <v>115</v>
      </c>
      <c r="G17" s="210" t="s">
        <v>115</v>
      </c>
      <c r="H17" s="210" t="s">
        <v>115</v>
      </c>
      <c r="I17" s="80"/>
      <c r="J17" s="709">
        <v>36.486634774464</v>
      </c>
    </row>
    <row r="18" ht="18" customHeight="1" x14ac:dyDescent="0.2">
      <c r="B18" s="2300" t="s">
        <v>1879</v>
      </c>
      <c r="C18" s="688">
        <v>5.28229</v>
      </c>
      <c r="D18" s="688">
        <v>0.6267199999999999</v>
      </c>
      <c r="E18" s="688">
        <v>0.00104</v>
      </c>
      <c r="F18" s="688">
        <v>0.4532</v>
      </c>
      <c r="G18" s="688">
        <v>15.1835</v>
      </c>
      <c r="H18" s="882">
        <v>0.3386</v>
      </c>
      <c r="I18" s="2301">
        <v>0.0381</v>
      </c>
      <c r="J18" s="690">
        <v>23.10605</v>
      </c>
    </row>
    <row r="19" ht="18" customHeight="1" x14ac:dyDescent="0.2">
      <c r="B19" s="25" t="s">
        <v>1880</v>
      </c>
      <c r="C19" s="37">
        <v>5.28229</v>
      </c>
      <c r="D19" s="37">
        <v>0.6267199999999999</v>
      </c>
      <c r="E19" s="37">
        <v>0.00104</v>
      </c>
      <c r="F19" s="265">
        <v>0.4532</v>
      </c>
      <c r="G19" s="265">
        <v>15.1835</v>
      </c>
      <c r="H19" s="527">
        <v>0.3386</v>
      </c>
      <c r="I19" s="2302">
        <v>0.0381</v>
      </c>
      <c r="J19" s="692">
        <v>23.10605</v>
      </c>
    </row>
    <row r="20" ht="18" customHeight="1" x14ac:dyDescent="0.2">
      <c r="B20" s="25" t="s">
        <v>1881</v>
      </c>
      <c r="C20" s="39" t="s">
        <v>107</v>
      </c>
      <c r="D20" s="39" t="s">
        <v>107</v>
      </c>
      <c r="E20" s="39" t="s">
        <v>107</v>
      </c>
      <c r="F20" s="210" t="s">
        <v>107</v>
      </c>
      <c r="G20" s="210" t="s">
        <v>107</v>
      </c>
      <c r="H20" s="546" t="s">
        <v>107</v>
      </c>
      <c r="I20" s="2303" t="s">
        <v>107</v>
      </c>
      <c r="J20" s="709" t="s">
        <v>107</v>
      </c>
    </row>
    <row r="21" ht="18" customHeight="1" x14ac:dyDescent="0.2">
      <c r="B21" s="2289" t="s">
        <v>1882</v>
      </c>
      <c r="C21" s="2304"/>
      <c r="D21" s="688">
        <v>3.73562014</v>
      </c>
      <c r="E21" s="688">
        <v>0.32028</v>
      </c>
      <c r="F21" s="688" t="s">
        <v>307</v>
      </c>
      <c r="G21" s="688" t="s">
        <v>307</v>
      </c>
      <c r="H21" s="688">
        <v>0.0085</v>
      </c>
      <c r="I21" s="714"/>
      <c r="J21" s="690">
        <v>189.47156392</v>
      </c>
    </row>
    <row r="22" ht="18" customHeight="1" x14ac:dyDescent="0.2">
      <c r="B22" s="25" t="s">
        <v>1883</v>
      </c>
      <c r="C22" s="2305"/>
      <c r="D22" s="37">
        <v>3.53</v>
      </c>
      <c r="E22" s="37">
        <v>0.30738</v>
      </c>
      <c r="F22" s="2285" t="s">
        <v>111</v>
      </c>
      <c r="G22" s="2285" t="s">
        <v>111</v>
      </c>
      <c r="H22" s="2285">
        <v>0.0057</v>
      </c>
      <c r="I22" s="47"/>
      <c r="J22" s="692">
        <v>180.29569999999998</v>
      </c>
    </row>
    <row r="23" ht="18" customHeight="1" x14ac:dyDescent="0.2">
      <c r="B23" s="25" t="s">
        <v>1884</v>
      </c>
      <c r="C23" s="2305"/>
      <c r="D23" s="37">
        <v>0.20562014</v>
      </c>
      <c r="E23" s="37">
        <v>0.012900000000000002</v>
      </c>
      <c r="F23" s="2285" t="s">
        <v>111</v>
      </c>
      <c r="G23" s="2285" t="s">
        <v>111</v>
      </c>
      <c r="H23" s="2285">
        <v>0.0028</v>
      </c>
      <c r="I23" s="47"/>
      <c r="J23" s="692">
        <v>9.175863920000001</v>
      </c>
    </row>
    <row r="24" ht="18" customHeight="1" x14ac:dyDescent="0.2">
      <c r="B24" s="38" t="s">
        <v>1885</v>
      </c>
      <c r="C24" s="2306"/>
      <c r="D24" s="39" t="s">
        <v>107</v>
      </c>
      <c r="E24" s="39" t="s">
        <v>107</v>
      </c>
      <c r="F24" s="2287" t="s">
        <v>107</v>
      </c>
      <c r="G24" s="2287" t="s">
        <v>107</v>
      </c>
      <c r="H24" s="2288" t="s">
        <v>107</v>
      </c>
      <c r="I24" s="80"/>
      <c r="J24" s="709" t="s">
        <v>107</v>
      </c>
    </row>
    <row r="25" ht="18" customHeight="1" x14ac:dyDescent="0.2">
      <c r="B25" s="2289" t="s">
        <v>1886</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2987.91838</v>
      </c>
      <c r="D27" s="150"/>
      <c r="E27" s="150"/>
      <c r="F27" s="150"/>
      <c r="G27" s="150"/>
      <c r="H27" s="150"/>
      <c r="I27" s="2308"/>
      <c r="J27" s="690">
        <v>2987.91838</v>
      </c>
      <c r="K27" s="365"/>
      <c r="L27" s="365"/>
    </row>
    <row r="28" ht="18" customHeight="1" x14ac:dyDescent="0.2">
      <c r="B28" s="2309" t="s">
        <v>1889</v>
      </c>
      <c r="C28" s="167">
        <v>67.7419125</v>
      </c>
      <c r="D28" s="140"/>
      <c r="E28" s="140"/>
      <c r="F28" s="140"/>
      <c r="G28" s="140"/>
      <c r="H28" s="140"/>
      <c r="I28" s="2308"/>
      <c r="J28" s="692">
        <v>67.7419125</v>
      </c>
      <c r="K28" s="365"/>
      <c r="L28" s="365"/>
    </row>
    <row r="29" ht="18" customHeight="1" x14ac:dyDescent="0.2">
      <c r="B29" s="2310" t="s">
        <v>1890</v>
      </c>
      <c r="C29" s="210">
        <v>37.5460277</v>
      </c>
      <c r="D29" s="303"/>
      <c r="E29" s="303"/>
      <c r="F29" s="303"/>
      <c r="G29" s="303"/>
      <c r="H29" s="303"/>
      <c r="I29" s="2311"/>
      <c r="J29" s="709">
        <v>37.5460277</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389</v>
      </c>
      <c r="F6" s="2322" t="s">
        <v>144</v>
      </c>
      <c r="G6" s="2323" t="s">
        <v>1901</v>
      </c>
      <c r="H6" s="2323"/>
      <c r="I6" s="357"/>
    </row>
    <row r="7" ht="14.1" customHeight="1" x14ac:dyDescent="0.2">
      <c r="B7" s="108"/>
      <c r="C7" s="1129" t="s">
        <v>1902</v>
      </c>
      <c r="D7" s="111"/>
      <c r="E7" s="480" t="s">
        <v>1903</v>
      </c>
      <c r="F7" s="566" t="s">
        <v>437</v>
      </c>
      <c r="G7" s="1273" t="s">
        <v>437</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1292.728</v>
      </c>
      <c r="D10" s="2327"/>
      <c r="E10" s="120">
        <v>0.036671287386054914</v>
      </c>
      <c r="F10" s="2328">
        <v>44.846</v>
      </c>
      <c r="G10" s="2329" t="s">
        <v>107</v>
      </c>
      <c r="H10" s="2330">
        <v>-2.56</v>
      </c>
      <c r="I10" s="357"/>
    </row>
    <row r="11" ht="18" customHeight="1" x14ac:dyDescent="0.2">
      <c r="B11" s="2331" t="s">
        <v>1911</v>
      </c>
      <c r="C11" s="119">
        <v>1292.728</v>
      </c>
      <c r="D11" s="1929">
        <v>1</v>
      </c>
      <c r="E11" s="119">
        <v>0.036671287386054914</v>
      </c>
      <c r="F11" s="1929">
        <v>44.846</v>
      </c>
      <c r="G11" s="2332" t="s">
        <v>107</v>
      </c>
      <c r="H11" s="2333">
        <v>-2.56</v>
      </c>
      <c r="I11" s="357"/>
    </row>
    <row r="12" ht="18" customHeight="1" x14ac:dyDescent="0.2">
      <c r="B12" s="2334" t="s">
        <v>1912</v>
      </c>
      <c r="C12" s="1929">
        <v>1292.728</v>
      </c>
      <c r="D12" s="1929">
        <v>1</v>
      </c>
      <c r="E12" s="119">
        <v>0.03469097907680502</v>
      </c>
      <c r="F12" s="1929">
        <v>44.846</v>
      </c>
      <c r="G12" s="2335"/>
      <c r="H12" s="2336"/>
      <c r="I12" s="357"/>
    </row>
    <row r="13" ht="18" customHeight="1" x14ac:dyDescent="0.2">
      <c r="B13" s="2331" t="s">
        <v>1913</v>
      </c>
      <c r="C13" s="119" t="s">
        <v>107</v>
      </c>
      <c r="D13" s="1929" t="s">
        <v>107</v>
      </c>
      <c r="E13" s="119" t="s">
        <v>107</v>
      </c>
      <c r="F13" s="1929" t="s">
        <v>107</v>
      </c>
      <c r="G13" s="2332" t="s">
        <v>107</v>
      </c>
      <c r="H13" s="2333" t="s">
        <v>107</v>
      </c>
      <c r="I13" s="357"/>
    </row>
    <row r="14" ht="18" customHeight="1" x14ac:dyDescent="0.2">
      <c r="B14" s="2334" t="s">
        <v>1914</v>
      </c>
      <c r="C14" s="1929" t="s">
        <v>107</v>
      </c>
      <c r="D14" s="1929" t="s">
        <v>107</v>
      </c>
      <c r="E14" s="119" t="s">
        <v>107</v>
      </c>
      <c r="F14" s="1929" t="s">
        <v>107</v>
      </c>
      <c r="G14" s="2335"/>
      <c r="H14" s="2336"/>
      <c r="I14" s="357"/>
    </row>
    <row r="15" ht="18" customHeight="1" x14ac:dyDescent="0.2">
      <c r="B15" s="2331" t="s">
        <v>1915</v>
      </c>
      <c r="C15" s="119" t="s">
        <v>107</v>
      </c>
      <c r="D15" s="1929" t="s">
        <v>107</v>
      </c>
      <c r="E15" s="119" t="s">
        <v>107</v>
      </c>
      <c r="F15" s="1929" t="s">
        <v>107</v>
      </c>
      <c r="G15" s="2332" t="s">
        <v>107</v>
      </c>
      <c r="H15" s="2333" t="s">
        <v>107</v>
      </c>
      <c r="I15" s="357"/>
    </row>
    <row r="16" ht="18" customHeight="1" x14ac:dyDescent="0.2">
      <c r="B16" s="2326" t="s">
        <v>1874</v>
      </c>
      <c r="C16" s="119"/>
      <c r="D16" s="1929" t="s">
        <v>111</v>
      </c>
      <c r="E16" s="119" t="s">
        <v>107</v>
      </c>
      <c r="F16" s="1929" t="s">
        <v>107</v>
      </c>
      <c r="G16" s="2337" t="s">
        <v>107</v>
      </c>
      <c r="H16" s="2338" t="s">
        <v>107</v>
      </c>
      <c r="I16" s="357"/>
    </row>
    <row r="17" ht="18" customHeight="1" x14ac:dyDescent="0.2">
      <c r="B17" s="2326" t="s">
        <v>1875</v>
      </c>
      <c r="C17" s="119"/>
      <c r="D17" s="1929" t="s">
        <v>107</v>
      </c>
      <c r="E17" s="119" t="s">
        <v>107</v>
      </c>
      <c r="F17" s="1929" t="s">
        <v>107</v>
      </c>
      <c r="G17" s="2339" t="s">
        <v>107</v>
      </c>
      <c r="H17" s="2340" t="s">
        <v>107</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464</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471.005081</v>
      </c>
      <c r="D10" s="124">
        <v>10.000000000000002</v>
      </c>
      <c r="E10" s="124">
        <v>0.6000000029723669</v>
      </c>
      <c r="F10" s="124">
        <v>4.71005081</v>
      </c>
      <c r="G10" s="124">
        <v>0.28260304999999997</v>
      </c>
      <c r="H10" s="2365"/>
      <c r="I10" s="959"/>
    </row>
    <row r="11" ht="18" customHeight="1" x14ac:dyDescent="0.2">
      <c r="B11" s="2366" t="s">
        <v>1939</v>
      </c>
      <c r="C11" s="1929">
        <v>208.965881</v>
      </c>
      <c r="D11" s="119">
        <v>10</v>
      </c>
      <c r="E11" s="119">
        <v>0.6000000066996583</v>
      </c>
      <c r="F11" s="1929">
        <v>2.08965881</v>
      </c>
      <c r="G11" s="1929">
        <v>0.12537953</v>
      </c>
      <c r="H11" s="940"/>
      <c r="I11" s="958"/>
    </row>
    <row r="12" ht="18" customHeight="1" x14ac:dyDescent="0.2">
      <c r="B12" s="2366" t="s">
        <v>1940</v>
      </c>
      <c r="C12" s="1918">
        <v>262.0392</v>
      </c>
      <c r="D12" s="119">
        <v>10</v>
      </c>
      <c r="E12" s="119">
        <v>0.6000000000000001</v>
      </c>
      <c r="F12" s="1918">
        <v>2.620392</v>
      </c>
      <c r="G12" s="1918">
        <v>0.15722352</v>
      </c>
      <c r="H12" s="940"/>
      <c r="I12" s="2367"/>
    </row>
    <row r="13" ht="18" customHeight="1" x14ac:dyDescent="0.2">
      <c r="B13" s="2368" t="s">
        <v>1941</v>
      </c>
      <c r="C13" s="1929">
        <v>262.0392</v>
      </c>
      <c r="D13" s="119">
        <v>10</v>
      </c>
      <c r="E13" s="119">
        <v>0.6000000000000001</v>
      </c>
      <c r="F13" s="1929">
        <v>2.620392</v>
      </c>
      <c r="G13" s="1929">
        <v>0.15722352</v>
      </c>
      <c r="H13" s="2369"/>
      <c r="I13" s="2367"/>
    </row>
    <row r="14" ht="18" customHeight="1" x14ac:dyDescent="0.2">
      <c r="B14" s="2370" t="s">
        <v>1942</v>
      </c>
      <c r="C14" s="119">
        <v>1628.8676238599996</v>
      </c>
      <c r="D14" s="119">
        <v>0.8000000000000002</v>
      </c>
      <c r="E14" s="119" t="s">
        <v>111</v>
      </c>
      <c r="F14" s="119">
        <v>1.303094099088</v>
      </c>
      <c r="G14" s="119" t="s">
        <v>111</v>
      </c>
      <c r="H14" s="2371" t="s">
        <v>111</v>
      </c>
      <c r="I14" s="2372" t="s">
        <v>109</v>
      </c>
    </row>
    <row r="15" ht="18" customHeight="1" x14ac:dyDescent="0.2">
      <c r="B15" s="2366" t="s">
        <v>1943</v>
      </c>
      <c r="C15" s="953" t="s">
        <v>109</v>
      </c>
      <c r="D15" s="119" t="s">
        <v>336</v>
      </c>
      <c r="E15" s="119" t="s">
        <v>111</v>
      </c>
      <c r="F15" s="953" t="s">
        <v>109</v>
      </c>
      <c r="G15" s="953" t="s">
        <v>111</v>
      </c>
      <c r="H15" s="2373" t="s">
        <v>111</v>
      </c>
      <c r="I15" s="2374" t="s">
        <v>109</v>
      </c>
    </row>
    <row r="16" ht="18" customHeight="1" x14ac:dyDescent="0.2">
      <c r="B16" s="2366" t="s">
        <v>1944</v>
      </c>
      <c r="C16" s="2375">
        <v>1628.8676238599996</v>
      </c>
      <c r="D16" s="119">
        <v>0.8000000000000002</v>
      </c>
      <c r="E16" s="119" t="s">
        <v>111</v>
      </c>
      <c r="F16" s="2375">
        <v>1.303094099088</v>
      </c>
      <c r="G16" s="2375" t="s">
        <v>111</v>
      </c>
      <c r="H16" s="2376" t="s">
        <v>111</v>
      </c>
      <c r="I16" s="2377" t="s">
        <v>109</v>
      </c>
    </row>
    <row r="17" ht="18" customHeight="1" x14ac:dyDescent="0.25">
      <c r="B17" s="2378" t="s">
        <v>1941</v>
      </c>
      <c r="C17" s="2379">
        <v>1628.8676238599996</v>
      </c>
      <c r="D17" s="2380">
        <v>0.8000000000000002</v>
      </c>
      <c r="E17" s="2380" t="s">
        <v>111</v>
      </c>
      <c r="F17" s="2379">
        <v>1.303094099088</v>
      </c>
      <c r="G17" s="2379" t="s">
        <v>111</v>
      </c>
      <c r="H17" s="2381" t="s">
        <v>111</v>
      </c>
      <c r="I17" s="2382" t="s">
        <v>109</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464</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389</v>
      </c>
      <c r="E7" s="2398"/>
      <c r="F7" s="2398"/>
      <c r="G7" s="2399" t="s">
        <v>144</v>
      </c>
      <c r="H7" s="2399"/>
      <c r="I7" s="2399"/>
    </row>
    <row r="8" ht="20.25" customHeight="1" x14ac:dyDescent="0.2">
      <c r="B8" s="2400" t="s">
        <v>434</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17.74</v>
      </c>
      <c r="D10" s="444">
        <v>297.761555806088</v>
      </c>
      <c r="E10" s="444">
        <v>35.32807215332581</v>
      </c>
      <c r="F10" s="444">
        <v>0.058624577226606536</v>
      </c>
      <c r="G10" s="444">
        <v>5.28229</v>
      </c>
      <c r="H10" s="444">
        <v>0.6267199999999999</v>
      </c>
      <c r="I10" s="2411">
        <v>0.00104</v>
      </c>
    </row>
    <row r="11" ht="18" customHeight="1" x14ac:dyDescent="0.2">
      <c r="B11" s="2412" t="s">
        <v>1962</v>
      </c>
      <c r="C11" s="2413">
        <v>3.95</v>
      </c>
      <c r="D11" s="444">
        <v>382.91898734177215</v>
      </c>
      <c r="E11" s="444">
        <v>35.31898734177215</v>
      </c>
      <c r="F11" s="444">
        <v>0.05822784810126582</v>
      </c>
      <c r="G11" s="444">
        <v>1.51253</v>
      </c>
      <c r="H11" s="2414">
        <v>0.13951</v>
      </c>
      <c r="I11" s="2415">
        <v>0.00023</v>
      </c>
    </row>
    <row r="12" ht="18" customHeight="1" x14ac:dyDescent="0.2">
      <c r="B12" s="2366" t="s">
        <v>1963</v>
      </c>
      <c r="C12" s="439" t="s">
        <v>107</v>
      </c>
      <c r="D12" s="425" t="s">
        <v>107</v>
      </c>
      <c r="E12" s="425" t="s">
        <v>107</v>
      </c>
      <c r="F12" s="425" t="s">
        <v>107</v>
      </c>
      <c r="G12" s="439" t="s">
        <v>107</v>
      </c>
      <c r="H12" s="439" t="s">
        <v>107</v>
      </c>
      <c r="I12" s="2416" t="s">
        <v>107</v>
      </c>
    </row>
    <row r="13" ht="18" customHeight="1" x14ac:dyDescent="0.2">
      <c r="B13" s="2366" t="s">
        <v>1964</v>
      </c>
      <c r="C13" s="425">
        <v>3.95</v>
      </c>
      <c r="D13" s="425">
        <v>382.91898734177215</v>
      </c>
      <c r="E13" s="425">
        <v>35.31898734177215</v>
      </c>
      <c r="F13" s="425">
        <v>0.05822784810126582</v>
      </c>
      <c r="G13" s="425">
        <v>1.51253</v>
      </c>
      <c r="H13" s="425">
        <v>0.13951</v>
      </c>
      <c r="I13" s="2417">
        <v>0.00023</v>
      </c>
    </row>
    <row r="14" ht="18" customHeight="1" x14ac:dyDescent="0.2">
      <c r="B14" s="2418" t="s">
        <v>1965</v>
      </c>
      <c r="C14" s="2419">
        <v>3.95</v>
      </c>
      <c r="D14" s="2380">
        <v>382.91898734177215</v>
      </c>
      <c r="E14" s="2380">
        <v>35.31898734177215</v>
      </c>
      <c r="F14" s="2380">
        <v>0.05822784810126582</v>
      </c>
      <c r="G14" s="2419">
        <v>1.51253</v>
      </c>
      <c r="H14" s="2419">
        <v>0.13951</v>
      </c>
      <c r="I14" s="2420">
        <v>0.00023</v>
      </c>
    </row>
    <row r="15" ht="18" customHeight="1" x14ac:dyDescent="0.2">
      <c r="B15" s="2421" t="s">
        <v>1941</v>
      </c>
      <c r="C15" s="2422">
        <v>3.95</v>
      </c>
      <c r="D15" s="2380">
        <v>382.91898734177215</v>
      </c>
      <c r="E15" s="2380">
        <v>35.31898734177215</v>
      </c>
      <c r="F15" s="2380">
        <v>0.05822784810126582</v>
      </c>
      <c r="G15" s="2422">
        <v>1.51253</v>
      </c>
      <c r="H15" s="2422">
        <v>0.13951</v>
      </c>
      <c r="I15" s="2423">
        <v>0.00023</v>
      </c>
    </row>
    <row r="16" ht="18" customHeight="1" x14ac:dyDescent="0.2">
      <c r="B16" s="2412" t="s">
        <v>1966</v>
      </c>
      <c r="C16" s="2419">
        <v>13.79</v>
      </c>
      <c r="D16" s="2380">
        <v>383.05221174764324</v>
      </c>
      <c r="E16" s="2380">
        <v>35.330674401740396</v>
      </c>
      <c r="F16" s="2380">
        <v>0.05873821609862219</v>
      </c>
      <c r="G16" s="2419">
        <v>5.28229</v>
      </c>
      <c r="H16" s="2419">
        <v>0.48721</v>
      </c>
      <c r="I16" s="2420">
        <v>0.00081</v>
      </c>
    </row>
    <row r="17" ht="18" customHeight="1" x14ac:dyDescent="0.2">
      <c r="B17" s="2366" t="s">
        <v>1967</v>
      </c>
      <c r="C17" s="2424" t="s">
        <v>107</v>
      </c>
      <c r="D17" s="425" t="s">
        <v>107</v>
      </c>
      <c r="E17" s="425" t="s">
        <v>107</v>
      </c>
      <c r="F17" s="425" t="s">
        <v>107</v>
      </c>
      <c r="G17" s="2424" t="s">
        <v>107</v>
      </c>
      <c r="H17" s="2424" t="s">
        <v>107</v>
      </c>
      <c r="I17" s="2425" t="s">
        <v>107</v>
      </c>
    </row>
    <row r="18" ht="18" customHeight="1" x14ac:dyDescent="0.2">
      <c r="B18" s="2366" t="s">
        <v>1968</v>
      </c>
      <c r="C18" s="425">
        <v>13.79</v>
      </c>
      <c r="D18" s="425">
        <v>383.05221174764324</v>
      </c>
      <c r="E18" s="425">
        <v>35.330674401740396</v>
      </c>
      <c r="F18" s="425">
        <v>0.05873821609862219</v>
      </c>
      <c r="G18" s="425">
        <v>5.28229</v>
      </c>
      <c r="H18" s="425">
        <v>0.48721</v>
      </c>
      <c r="I18" s="2417">
        <v>0.00081</v>
      </c>
    </row>
    <row r="19" ht="18" customHeight="1" x14ac:dyDescent="0.2">
      <c r="B19" s="2418" t="s">
        <v>1969</v>
      </c>
      <c r="C19" s="2419">
        <v>13.79</v>
      </c>
      <c r="D19" s="2380">
        <v>383.05221174764324</v>
      </c>
      <c r="E19" s="2380">
        <v>35.330674401740396</v>
      </c>
      <c r="F19" s="2380">
        <v>0.05873821609862219</v>
      </c>
      <c r="G19" s="2419">
        <v>5.28229</v>
      </c>
      <c r="H19" s="2419">
        <v>0.48721</v>
      </c>
      <c r="I19" s="2420">
        <v>0.00081</v>
      </c>
    </row>
    <row r="20" ht="18" customHeight="1" x14ac:dyDescent="0.2">
      <c r="B20" s="2421" t="s">
        <v>1941</v>
      </c>
      <c r="C20" s="2422">
        <v>13.79</v>
      </c>
      <c r="D20" s="2380">
        <v>383.05221174764324</v>
      </c>
      <c r="E20" s="2380">
        <v>35.330674401740396</v>
      </c>
      <c r="F20" s="2380">
        <v>0.05873821609862219</v>
      </c>
      <c r="G20" s="2422">
        <v>5.28229</v>
      </c>
      <c r="H20" s="2422">
        <v>0.48721</v>
      </c>
      <c r="I20" s="2423">
        <v>0.00081</v>
      </c>
    </row>
    <row r="21" ht="18" customHeight="1" x14ac:dyDescent="0.2">
      <c r="B21" s="2426" t="s">
        <v>1881</v>
      </c>
      <c r="C21" s="425" t="s">
        <v>107</v>
      </c>
      <c r="D21" s="425" t="s">
        <v>107</v>
      </c>
      <c r="E21" s="425" t="s">
        <v>107</v>
      </c>
      <c r="F21" s="425" t="s">
        <v>107</v>
      </c>
      <c r="G21" s="425" t="s">
        <v>107</v>
      </c>
      <c r="H21" s="425" t="s">
        <v>107</v>
      </c>
      <c r="I21" s="2417" t="s">
        <v>107</v>
      </c>
    </row>
    <row r="22" ht="18" customHeight="1" x14ac:dyDescent="0.2">
      <c r="B22" s="2412" t="s">
        <v>1970</v>
      </c>
      <c r="C22" s="425" t="s">
        <v>107</v>
      </c>
      <c r="D22" s="425" t="s">
        <v>107</v>
      </c>
      <c r="E22" s="425" t="s">
        <v>107</v>
      </c>
      <c r="F22" s="425" t="s">
        <v>107</v>
      </c>
      <c r="G22" s="425" t="s">
        <v>107</v>
      </c>
      <c r="H22" s="425" t="s">
        <v>107</v>
      </c>
      <c r="I22" s="2417" t="s">
        <v>107</v>
      </c>
    </row>
    <row r="23" ht="18" customHeight="1" x14ac:dyDescent="0.2">
      <c r="B23" s="2366" t="s">
        <v>1971</v>
      </c>
      <c r="C23" s="2424" t="s">
        <v>107</v>
      </c>
      <c r="D23" s="425" t="s">
        <v>107</v>
      </c>
      <c r="E23" s="425" t="s">
        <v>107</v>
      </c>
      <c r="F23" s="425" t="s">
        <v>107</v>
      </c>
      <c r="G23" s="2424" t="s">
        <v>107</v>
      </c>
      <c r="H23" s="2424" t="s">
        <v>107</v>
      </c>
      <c r="I23" s="2425" t="s">
        <v>107</v>
      </c>
    </row>
    <row r="24" ht="18" customHeight="1" x14ac:dyDescent="0.2">
      <c r="B24" s="2366" t="s">
        <v>1972</v>
      </c>
      <c r="C24" s="2427" t="s">
        <v>107</v>
      </c>
      <c r="D24" s="425" t="s">
        <v>107</v>
      </c>
      <c r="E24" s="425" t="s">
        <v>107</v>
      </c>
      <c r="F24" s="425" t="s">
        <v>107</v>
      </c>
      <c r="G24" s="2427" t="s">
        <v>107</v>
      </c>
      <c r="H24" s="2427" t="s">
        <v>107</v>
      </c>
      <c r="I24" s="2428" t="s">
        <v>107</v>
      </c>
    </row>
    <row r="25" ht="18" customHeight="1" x14ac:dyDescent="0.2">
      <c r="B25" s="2412" t="s">
        <v>1973</v>
      </c>
      <c r="C25" s="425" t="s">
        <v>107</v>
      </c>
      <c r="D25" s="425" t="s">
        <v>107</v>
      </c>
      <c r="E25" s="425" t="s">
        <v>107</v>
      </c>
      <c r="F25" s="425" t="s">
        <v>107</v>
      </c>
      <c r="G25" s="425" t="s">
        <v>107</v>
      </c>
      <c r="H25" s="425" t="s">
        <v>107</v>
      </c>
      <c r="I25" s="2417" t="s">
        <v>107</v>
      </c>
    </row>
    <row r="26" ht="18" customHeight="1" x14ac:dyDescent="0.2">
      <c r="B26" s="2366" t="s">
        <v>1974</v>
      </c>
      <c r="C26" s="2424" t="s">
        <v>107</v>
      </c>
      <c r="D26" s="425" t="s">
        <v>107</v>
      </c>
      <c r="E26" s="425" t="s">
        <v>107</v>
      </c>
      <c r="F26" s="425" t="s">
        <v>107</v>
      </c>
      <c r="G26" s="2424" t="s">
        <v>107</v>
      </c>
      <c r="H26" s="2424" t="s">
        <v>107</v>
      </c>
      <c r="I26" s="2425" t="s">
        <v>107</v>
      </c>
    </row>
    <row r="27" ht="18" customHeight="1" x14ac:dyDescent="0.2">
      <c r="B27" s="2366" t="s">
        <v>1975</v>
      </c>
      <c r="C27" s="425" t="s">
        <v>107</v>
      </c>
      <c r="D27" s="425" t="s">
        <v>107</v>
      </c>
      <c r="E27" s="425" t="s">
        <v>107</v>
      </c>
      <c r="F27" s="425" t="s">
        <v>107</v>
      </c>
      <c r="G27" s="425" t="s">
        <v>107</v>
      </c>
      <c r="H27" s="425" t="s">
        <v>107</v>
      </c>
      <c r="I27" s="2417" t="s">
        <v>107</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464</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436</v>
      </c>
      <c r="G7" s="480" t="s">
        <v>69</v>
      </c>
      <c r="H7" s="111" t="s">
        <v>1990</v>
      </c>
      <c r="I7" s="1895" t="s">
        <v>69</v>
      </c>
      <c r="J7" s="1895"/>
      <c r="K7" s="1273" t="s">
        <v>68</v>
      </c>
      <c r="L7" s="1273"/>
      <c r="N7" s="2442" t="s">
        <v>1991</v>
      </c>
      <c r="O7" s="2443">
        <v>5452.26</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33.33</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37.66</v>
      </c>
      <c r="D10" s="529">
        <v>27.42</v>
      </c>
      <c r="E10" s="529">
        <v>17.34</v>
      </c>
      <c r="F10" s="2449">
        <v>0.09373340414232607</v>
      </c>
      <c r="G10" s="1920">
        <v>0.011280591380937467</v>
      </c>
      <c r="H10" s="2450">
        <v>3.53</v>
      </c>
      <c r="I10" s="2451">
        <v>0.2256</v>
      </c>
      <c r="J10" s="2451">
        <v>0.08178</v>
      </c>
      <c r="K10" s="2452" t="s">
        <v>107</v>
      </c>
      <c r="L10" s="141" t="s">
        <v>109</v>
      </c>
      <c r="N10" s="2445" t="s">
        <v>2005</v>
      </c>
      <c r="O10" s="2446">
        <v>0.1</v>
      </c>
    </row>
    <row r="11" ht="18" customHeight="1" x14ac:dyDescent="0.2">
      <c r="B11" s="2326" t="s">
        <v>1884</v>
      </c>
      <c r="C11" s="529">
        <v>7.48</v>
      </c>
      <c r="D11" s="529">
        <v>6.47</v>
      </c>
      <c r="E11" s="529">
        <v>0.6</v>
      </c>
      <c r="F11" s="552">
        <v>0.027489323529411764</v>
      </c>
      <c r="G11" s="552">
        <v>0.013681818181818264</v>
      </c>
      <c r="H11" s="167">
        <v>0.20562014</v>
      </c>
      <c r="I11" s="167">
        <v>0.0082</v>
      </c>
      <c r="J11" s="167">
        <v>0.0047</v>
      </c>
      <c r="K11" s="2453" t="s">
        <v>107</v>
      </c>
      <c r="L11" s="141" t="s">
        <v>109</v>
      </c>
      <c r="N11" s="1084" t="s">
        <v>2006</v>
      </c>
      <c r="O11" s="2446">
        <v>0.25</v>
      </c>
    </row>
    <row r="12" ht="18" customHeight="1" x14ac:dyDescent="0.25">
      <c r="B12" s="2326" t="s">
        <v>2007</v>
      </c>
      <c r="C12" s="552" t="s">
        <v>107</v>
      </c>
      <c r="D12" s="552" t="s">
        <v>107</v>
      </c>
      <c r="E12" s="552" t="s">
        <v>107</v>
      </c>
      <c r="F12" s="522" t="s">
        <v>107</v>
      </c>
      <c r="G12" s="119" t="s">
        <v>107</v>
      </c>
      <c r="H12" s="119" t="s">
        <v>107</v>
      </c>
      <c r="I12" s="119" t="s">
        <v>107</v>
      </c>
      <c r="J12" s="119" t="s">
        <v>107</v>
      </c>
      <c r="K12" s="2454" t="s">
        <v>107</v>
      </c>
      <c r="L12" s="2372" t="s">
        <v>107</v>
      </c>
      <c r="N12" s="1092" t="s">
        <v>2008</v>
      </c>
      <c r="O12" s="2455">
        <v>67.6</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464</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28788.221704248746</v>
      </c>
      <c r="D10" s="2488">
        <v>130.30091159531153</v>
      </c>
      <c r="E10" s="2488">
        <v>5.549817630799059</v>
      </c>
      <c r="F10" s="2488">
        <v>688.6858768523036</v>
      </c>
      <c r="G10" s="2488">
        <v>14.279862865906859</v>
      </c>
      <c r="H10" s="2488" t="s">
        <v>107</v>
      </c>
      <c r="I10" s="2488">
        <v>0.00038880321240000005</v>
      </c>
      <c r="J10" s="2489" t="s">
        <v>107</v>
      </c>
      <c r="K10" s="2488">
        <v>59.602258893192236</v>
      </c>
      <c r="L10" s="2488">
        <v>310.9438925238559</v>
      </c>
      <c r="M10" s="2488">
        <v>87.59098054094449</v>
      </c>
      <c r="N10" s="2490">
        <v>16.8863725730805</v>
      </c>
      <c r="O10" s="2491">
        <v>34619.45151628883</v>
      </c>
    </row>
    <row r="11" ht="18" customHeight="1" x14ac:dyDescent="0.25">
      <c r="B11" s="2492" t="s">
        <v>2029</v>
      </c>
      <c r="C11" s="2493">
        <v>26289.216374348558</v>
      </c>
      <c r="D11" s="2494">
        <v>29.828266814052007</v>
      </c>
      <c r="E11" s="2494">
        <v>0.7288088123434503</v>
      </c>
      <c r="F11" s="2495"/>
      <c r="G11" s="2495"/>
      <c r="H11" s="2496"/>
      <c r="I11" s="2495"/>
      <c r="J11" s="2496"/>
      <c r="K11" s="2494">
        <v>45.199650000000005</v>
      </c>
      <c r="L11" s="2494">
        <v>197.11521999999997</v>
      </c>
      <c r="M11" s="2494">
        <v>50.898700000000005</v>
      </c>
      <c r="N11" s="2497">
        <v>9.102361</v>
      </c>
      <c r="O11" s="2498">
        <v>27317.542180413027</v>
      </c>
    </row>
    <row r="12" ht="18" customHeight="1" x14ac:dyDescent="0.25">
      <c r="B12" s="2499" t="s">
        <v>2030</v>
      </c>
      <c r="C12" s="2500">
        <v>26205.62911422787</v>
      </c>
      <c r="D12" s="2501">
        <v>9.662814314707118</v>
      </c>
      <c r="E12" s="2501">
        <v>0.7280290225010103</v>
      </c>
      <c r="F12" s="49"/>
      <c r="G12" s="49"/>
      <c r="H12" s="49"/>
      <c r="I12" s="49"/>
      <c r="J12" s="49"/>
      <c r="K12" s="2501">
        <v>45.01935</v>
      </c>
      <c r="L12" s="2501">
        <v>195.41851999999997</v>
      </c>
      <c r="M12" s="2501">
        <v>44.0887</v>
      </c>
      <c r="N12" s="2502">
        <v>7.8495610000000005</v>
      </c>
      <c r="O12" s="2503">
        <v>26669.115606002437</v>
      </c>
    </row>
    <row r="13" ht="18" customHeight="1" x14ac:dyDescent="0.25">
      <c r="B13" s="2504" t="s">
        <v>2031</v>
      </c>
      <c r="C13" s="2500">
        <v>7332.884824646273</v>
      </c>
      <c r="D13" s="2501">
        <v>0.57455857954676</v>
      </c>
      <c r="E13" s="2501">
        <v>0.11046778542546001</v>
      </c>
      <c r="F13" s="49"/>
      <c r="G13" s="49"/>
      <c r="H13" s="49"/>
      <c r="I13" s="49"/>
      <c r="J13" s="49"/>
      <c r="K13" s="2501">
        <v>5.47615</v>
      </c>
      <c r="L13" s="2501">
        <v>15.1068</v>
      </c>
      <c r="M13" s="2501">
        <v>1.18846</v>
      </c>
      <c r="N13" s="2502">
        <v>4.44121</v>
      </c>
      <c r="O13" s="2505">
        <v>7378.246428011329</v>
      </c>
    </row>
    <row r="14" ht="18" customHeight="1" x14ac:dyDescent="0.25">
      <c r="B14" s="2504" t="s">
        <v>2032</v>
      </c>
      <c r="C14" s="2500">
        <v>6278.549064781469</v>
      </c>
      <c r="D14" s="2506">
        <v>0.6812773212829399</v>
      </c>
      <c r="E14" s="2506">
        <v>0.11270120720163</v>
      </c>
      <c r="F14" s="497"/>
      <c r="G14" s="497"/>
      <c r="H14" s="497"/>
      <c r="I14" s="497"/>
      <c r="J14" s="49"/>
      <c r="K14" s="2506">
        <v>8.598700000000001</v>
      </c>
      <c r="L14" s="2506">
        <v>13.073899999999998</v>
      </c>
      <c r="M14" s="2506">
        <v>6.5118</v>
      </c>
      <c r="N14" s="2507">
        <v>1.413431</v>
      </c>
      <c r="O14" s="2508">
        <v>6327.490649685823</v>
      </c>
    </row>
    <row r="15" ht="18" customHeight="1" x14ac:dyDescent="0.25">
      <c r="B15" s="2504" t="s">
        <v>2033</v>
      </c>
      <c r="C15" s="2500">
        <v>8035.315533283296</v>
      </c>
      <c r="D15" s="2501">
        <v>0.19665319409010745</v>
      </c>
      <c r="E15" s="2501">
        <v>0.30946040469661046</v>
      </c>
      <c r="F15" s="49"/>
      <c r="G15" s="49"/>
      <c r="H15" s="49"/>
      <c r="I15" s="49"/>
      <c r="J15" s="49"/>
      <c r="K15" s="2501">
        <v>21.9879</v>
      </c>
      <c r="L15" s="2501">
        <v>14.599920000000001</v>
      </c>
      <c r="M15" s="2501">
        <v>3.61394</v>
      </c>
      <c r="N15" s="2502">
        <v>0.06232</v>
      </c>
      <c r="O15" s="2505">
        <v>8122.82882996242</v>
      </c>
    </row>
    <row r="16" ht="18" customHeight="1" x14ac:dyDescent="0.25">
      <c r="B16" s="2504" t="s">
        <v>2034</v>
      </c>
      <c r="C16" s="2500">
        <v>4476.211032963922</v>
      </c>
      <c r="D16" s="2501">
        <v>8.186080763299369</v>
      </c>
      <c r="E16" s="2501">
        <v>0.19413329043831</v>
      </c>
      <c r="F16" s="49"/>
      <c r="G16" s="49"/>
      <c r="H16" s="49"/>
      <c r="I16" s="49"/>
      <c r="J16" s="49"/>
      <c r="K16" s="2501">
        <v>8.2644</v>
      </c>
      <c r="L16" s="2501">
        <v>152.25359999999998</v>
      </c>
      <c r="M16" s="2501">
        <v>31.6518</v>
      </c>
      <c r="N16" s="2502">
        <v>1.5684</v>
      </c>
      <c r="O16" s="2505">
        <v>4756.866616302455</v>
      </c>
    </row>
    <row r="17" ht="18" customHeight="1" x14ac:dyDescent="0.25">
      <c r="B17" s="2504" t="s">
        <v>2035</v>
      </c>
      <c r="C17" s="2500">
        <v>82.66865855291519</v>
      </c>
      <c r="D17" s="2501">
        <v>0.024244456487940002</v>
      </c>
      <c r="E17" s="2501">
        <v>0.0012663347390000001</v>
      </c>
      <c r="F17" s="49"/>
      <c r="G17" s="49"/>
      <c r="H17" s="49"/>
      <c r="I17" s="49"/>
      <c r="J17" s="49"/>
      <c r="K17" s="2501">
        <v>0.6922</v>
      </c>
      <c r="L17" s="2501">
        <v>0.3843</v>
      </c>
      <c r="M17" s="2501">
        <v>1.1227</v>
      </c>
      <c r="N17" s="2502">
        <v>0.3642</v>
      </c>
      <c r="O17" s="2505">
        <v>83.68308204041251</v>
      </c>
    </row>
    <row r="18" ht="18" customHeight="1" x14ac:dyDescent="0.25">
      <c r="B18" s="2499" t="s">
        <v>104</v>
      </c>
      <c r="C18" s="2500">
        <v>83.58726012068627</v>
      </c>
      <c r="D18" s="2501">
        <v>20.165452499344887</v>
      </c>
      <c r="E18" s="2501">
        <v>0.00077978984244</v>
      </c>
      <c r="F18" s="49"/>
      <c r="G18" s="49"/>
      <c r="H18" s="49"/>
      <c r="I18" s="49"/>
      <c r="J18" s="49"/>
      <c r="K18" s="2501">
        <v>0.1803</v>
      </c>
      <c r="L18" s="2501">
        <v>1.6967</v>
      </c>
      <c r="M18" s="2501">
        <v>6.8100000000000005</v>
      </c>
      <c r="N18" s="2502">
        <v>1.2528000000000001</v>
      </c>
      <c r="O18" s="2505">
        <v>648.4265744105898</v>
      </c>
    </row>
    <row r="19" ht="18" customHeight="1" x14ac:dyDescent="0.25">
      <c r="B19" s="2504" t="s">
        <v>2036</v>
      </c>
      <c r="C19" s="2509">
        <v>41.654336151224626</v>
      </c>
      <c r="D19" s="2510">
        <v>6.0591682782122</v>
      </c>
      <c r="E19" s="2501">
        <v>0.00032</v>
      </c>
      <c r="F19" s="49"/>
      <c r="G19" s="49"/>
      <c r="H19" s="49"/>
      <c r="I19" s="49"/>
      <c r="J19" s="49"/>
      <c r="K19" s="2501">
        <v>0.0015</v>
      </c>
      <c r="L19" s="2501">
        <v>1.4872</v>
      </c>
      <c r="M19" s="2501">
        <v>1.2118</v>
      </c>
      <c r="N19" s="2502">
        <v>0.0011</v>
      </c>
      <c r="O19" s="2505">
        <v>211.39584794116624</v>
      </c>
    </row>
    <row r="20" ht="18" customHeight="1" x14ac:dyDescent="0.25">
      <c r="B20" s="2511" t="s">
        <v>2037</v>
      </c>
      <c r="C20" s="2509">
        <v>41.93292396946163</v>
      </c>
      <c r="D20" s="2512">
        <v>14.10628422113269</v>
      </c>
      <c r="E20" s="2501">
        <v>0.00045978984244</v>
      </c>
      <c r="F20" s="497"/>
      <c r="G20" s="497"/>
      <c r="H20" s="497"/>
      <c r="I20" s="497"/>
      <c r="J20" s="49"/>
      <c r="K20" s="2506">
        <v>0.1788</v>
      </c>
      <c r="L20" s="2506">
        <v>0.2095</v>
      </c>
      <c r="M20" s="2506">
        <v>5.5982</v>
      </c>
      <c r="N20" s="2507">
        <v>1.2517</v>
      </c>
      <c r="O20" s="2508">
        <v>437.03072646942354</v>
      </c>
    </row>
    <row r="21" ht="18" customHeight="1" x14ac:dyDescent="0.25">
      <c r="B21" s="2513" t="s">
        <v>2038</v>
      </c>
      <c r="C21" s="2514" t="s">
        <v>107</v>
      </c>
      <c r="D21" s="2515"/>
      <c r="E21" s="2515"/>
      <c r="F21" s="497"/>
      <c r="G21" s="497"/>
      <c r="H21" s="497"/>
      <c r="I21" s="497"/>
      <c r="J21" s="497"/>
      <c r="K21" s="497"/>
      <c r="L21" s="497"/>
      <c r="M21" s="497"/>
      <c r="N21" s="1457"/>
      <c r="O21" s="2508" t="s">
        <v>107</v>
      </c>
    </row>
    <row r="22" ht="18" customHeight="1" x14ac:dyDescent="0.25">
      <c r="B22" s="2516" t="s">
        <v>2039</v>
      </c>
      <c r="C22" s="2517">
        <v>7490.441218404821</v>
      </c>
      <c r="D22" s="2518">
        <v>0.55061236753752</v>
      </c>
      <c r="E22" s="2494">
        <v>0.52946914694191</v>
      </c>
      <c r="F22" s="2494">
        <v>688.6858768523036</v>
      </c>
      <c r="G22" s="2494">
        <v>14.279862865906859</v>
      </c>
      <c r="H22" s="2494" t="s">
        <v>107</v>
      </c>
      <c r="I22" s="2494">
        <v>0.00038880321240000005</v>
      </c>
      <c r="J22" s="2494" t="s">
        <v>107</v>
      </c>
      <c r="K22" s="2494">
        <v>6.1285620000000005</v>
      </c>
      <c r="L22" s="2494">
        <v>73.462</v>
      </c>
      <c r="M22" s="2494">
        <v>28.169688999999998</v>
      </c>
      <c r="N22" s="2497">
        <v>7.721500000000001</v>
      </c>
      <c r="O22" s="2498">
        <v>8358.270303845089</v>
      </c>
    </row>
    <row r="23" ht="18" customHeight="1" x14ac:dyDescent="0.25">
      <c r="B23" s="2499" t="s">
        <v>2040</v>
      </c>
      <c r="C23" s="2509">
        <v>2284.9552034363905</v>
      </c>
      <c r="D23" s="2510" t="s">
        <v>107</v>
      </c>
      <c r="E23" s="2501" t="s">
        <v>107</v>
      </c>
      <c r="F23" s="198"/>
      <c r="G23" s="198"/>
      <c r="H23" s="198"/>
      <c r="I23" s="198"/>
      <c r="J23" s="49"/>
      <c r="K23" s="2519">
        <v>0.2938</v>
      </c>
      <c r="L23" s="2519">
        <v>0.7771</v>
      </c>
      <c r="M23" s="2519">
        <v>0.1292</v>
      </c>
      <c r="N23" s="2520">
        <v>0.4271</v>
      </c>
      <c r="O23" s="2503">
        <v>2284.9552034363905</v>
      </c>
    </row>
    <row r="24" ht="18" customHeight="1" x14ac:dyDescent="0.25">
      <c r="B24" s="2499" t="s">
        <v>862</v>
      </c>
      <c r="C24" s="2509">
        <v>1094.5299288030149</v>
      </c>
      <c r="D24" s="2510">
        <v>0.01477</v>
      </c>
      <c r="E24" s="2501">
        <v>0.30556290551548004</v>
      </c>
      <c r="F24" s="2501" t="s">
        <v>107</v>
      </c>
      <c r="G24" s="2501" t="s">
        <v>107</v>
      </c>
      <c r="H24" s="2501" t="s">
        <v>107</v>
      </c>
      <c r="I24" s="2501" t="s">
        <v>107</v>
      </c>
      <c r="J24" s="2521" t="s">
        <v>107</v>
      </c>
      <c r="K24" s="2501">
        <v>1.0795</v>
      </c>
      <c r="L24" s="2501">
        <v>1.0253999999999999</v>
      </c>
      <c r="M24" s="2501">
        <v>1.9448889999999999</v>
      </c>
      <c r="N24" s="2502">
        <v>1.3327000000000002</v>
      </c>
      <c r="O24" s="2505">
        <v>1175.917658764617</v>
      </c>
    </row>
    <row r="25" ht="18" customHeight="1" x14ac:dyDescent="0.25">
      <c r="B25" s="2499" t="s">
        <v>627</v>
      </c>
      <c r="C25" s="2509">
        <v>4068.1096436560406</v>
      </c>
      <c r="D25" s="2510">
        <v>0.53584236753752</v>
      </c>
      <c r="E25" s="2501">
        <v>0.00300624142643</v>
      </c>
      <c r="F25" s="2501"/>
      <c r="G25" s="2501">
        <v>14.279862865906859</v>
      </c>
      <c r="H25" s="2501"/>
      <c r="I25" s="2501"/>
      <c r="J25" s="2501"/>
      <c r="K25" s="2501">
        <v>4.391462000000001</v>
      </c>
      <c r="L25" s="2501">
        <v>70.7876</v>
      </c>
      <c r="M25" s="2501">
        <v>0.6607</v>
      </c>
      <c r="N25" s="2502">
        <v>5.933200000000001</v>
      </c>
      <c r="O25" s="2505">
        <v>4098.189746791002</v>
      </c>
    </row>
    <row r="26" ht="18" customHeight="1" x14ac:dyDescent="0.25">
      <c r="B26" s="2499" t="s">
        <v>2041</v>
      </c>
      <c r="C26" s="2509">
        <v>42.84644250937443</v>
      </c>
      <c r="D26" s="2522" t="s">
        <v>636</v>
      </c>
      <c r="E26" s="2521" t="s">
        <v>636</v>
      </c>
      <c r="F26" s="49"/>
      <c r="G26" s="49"/>
      <c r="H26" s="49"/>
      <c r="I26" s="49"/>
      <c r="J26" s="49"/>
      <c r="K26" s="2501" t="s">
        <v>637</v>
      </c>
      <c r="L26" s="2501" t="s">
        <v>637</v>
      </c>
      <c r="M26" s="2501">
        <v>20.547</v>
      </c>
      <c r="N26" s="2502">
        <v>0.0226</v>
      </c>
      <c r="O26" s="2505">
        <v>42.84644250937443</v>
      </c>
    </row>
    <row r="27" ht="18" customHeight="1" x14ac:dyDescent="0.25">
      <c r="B27" s="2499" t="s">
        <v>2042</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2043</v>
      </c>
      <c r="C28" s="883"/>
      <c r="D28" s="2515"/>
      <c r="E28" s="497"/>
      <c r="F28" s="2506">
        <v>688.6858768523036</v>
      </c>
      <c r="G28" s="2506" t="s">
        <v>107</v>
      </c>
      <c r="H28" s="2506" t="s">
        <v>107</v>
      </c>
      <c r="I28" s="2506" t="s">
        <v>107</v>
      </c>
      <c r="J28" s="2521" t="s">
        <v>107</v>
      </c>
      <c r="K28" s="497"/>
      <c r="L28" s="497"/>
      <c r="M28" s="497"/>
      <c r="N28" s="1457"/>
      <c r="O28" s="2508">
        <v>688.6858768523036</v>
      </c>
    </row>
    <row r="29" ht="18" customHeight="1" x14ac:dyDescent="0.25">
      <c r="B29" s="2499" t="s">
        <v>654</v>
      </c>
      <c r="C29" s="2523" t="s">
        <v>107</v>
      </c>
      <c r="D29" s="2524" t="s">
        <v>107</v>
      </c>
      <c r="E29" s="2525">
        <v>0.2209</v>
      </c>
      <c r="F29" s="2506" t="s">
        <v>107</v>
      </c>
      <c r="G29" s="2506" t="s">
        <v>107</v>
      </c>
      <c r="H29" s="2506" t="s">
        <v>107</v>
      </c>
      <c r="I29" s="2506">
        <v>0.00038880321240000005</v>
      </c>
      <c r="J29" s="2521" t="s">
        <v>107</v>
      </c>
      <c r="K29" s="2525">
        <v>0.0172</v>
      </c>
      <c r="L29" s="2525">
        <v>0.5271</v>
      </c>
      <c r="M29" s="2525">
        <v>0.0457</v>
      </c>
      <c r="N29" s="2526">
        <v>0.0028</v>
      </c>
      <c r="O29" s="2508">
        <v>67.6753754914</v>
      </c>
    </row>
    <row r="30" ht="18" customHeight="1" x14ac:dyDescent="0.25">
      <c r="B30" s="2527" t="s">
        <v>2044</v>
      </c>
      <c r="C30" s="2528" t="s">
        <v>107</v>
      </c>
      <c r="D30" s="2529" t="s">
        <v>111</v>
      </c>
      <c r="E30" s="2530" t="s">
        <v>111</v>
      </c>
      <c r="F30" s="2530"/>
      <c r="G30" s="2530"/>
      <c r="H30" s="2530"/>
      <c r="I30" s="2530"/>
      <c r="J30" s="2531"/>
      <c r="K30" s="2530">
        <v>0.3466</v>
      </c>
      <c r="L30" s="2530">
        <v>0.3448</v>
      </c>
      <c r="M30" s="2530">
        <v>4.8422</v>
      </c>
      <c r="N30" s="2532">
        <v>0.0031</v>
      </c>
      <c r="O30" s="2533" t="s">
        <v>307</v>
      </c>
    </row>
    <row r="31" ht="18" customHeight="1" x14ac:dyDescent="0.25">
      <c r="B31" s="2534" t="s">
        <v>2045</v>
      </c>
      <c r="C31" s="2535">
        <v>68.24965598165048</v>
      </c>
      <c r="D31" s="2536">
        <v>43.62135389863286</v>
      </c>
      <c r="E31" s="2537">
        <v>3.5382903716139076</v>
      </c>
      <c r="F31" s="2538"/>
      <c r="G31" s="2538"/>
      <c r="H31" s="2538"/>
      <c r="I31" s="2538"/>
      <c r="J31" s="2538"/>
      <c r="K31" s="2539">
        <v>7.132</v>
      </c>
      <c r="L31" s="2539" t="s">
        <v>636</v>
      </c>
      <c r="M31" s="2539">
        <v>7.4474</v>
      </c>
      <c r="N31" s="2540" t="s">
        <v>636</v>
      </c>
      <c r="O31" s="2541">
        <v>2227.2945136210565</v>
      </c>
    </row>
    <row r="32" ht="18" customHeight="1" x14ac:dyDescent="0.25">
      <c r="B32" s="2542" t="s">
        <v>2046</v>
      </c>
      <c r="C32" s="883"/>
      <c r="D32" s="2543">
        <v>38.508139565768374</v>
      </c>
      <c r="E32" s="198"/>
      <c r="F32" s="1519"/>
      <c r="G32" s="1519"/>
      <c r="H32" s="705"/>
      <c r="I32" s="1519"/>
      <c r="J32" s="705"/>
      <c r="K32" s="198"/>
      <c r="L32" s="198"/>
      <c r="M32" s="198"/>
      <c r="N32" s="714"/>
      <c r="O32" s="2503">
        <v>1078.2279078415145</v>
      </c>
    </row>
    <row r="33" ht="18" customHeight="1" x14ac:dyDescent="0.25">
      <c r="B33" s="2542" t="s">
        <v>2047</v>
      </c>
      <c r="C33" s="883"/>
      <c r="D33" s="2510">
        <v>5.113214332864491</v>
      </c>
      <c r="E33" s="2510">
        <v>0.8600907484216456</v>
      </c>
      <c r="F33" s="1519"/>
      <c r="G33" s="1519"/>
      <c r="H33" s="1519"/>
      <c r="I33" s="1519"/>
      <c r="J33" s="1519"/>
      <c r="K33" s="49"/>
      <c r="L33" s="49"/>
      <c r="M33" s="2544">
        <v>6.78684</v>
      </c>
      <c r="N33" s="691"/>
      <c r="O33" s="2505">
        <v>371.0940496519419</v>
      </c>
    </row>
    <row r="34" ht="18" customHeight="1" x14ac:dyDescent="0.25">
      <c r="B34" s="2542" t="s">
        <v>2048</v>
      </c>
      <c r="C34" s="883"/>
      <c r="D34" s="2510" t="s">
        <v>107</v>
      </c>
      <c r="E34" s="49"/>
      <c r="F34" s="1519"/>
      <c r="G34" s="1519"/>
      <c r="H34" s="1519"/>
      <c r="I34" s="1519"/>
      <c r="J34" s="1519"/>
      <c r="K34" s="49"/>
      <c r="L34" s="49"/>
      <c r="M34" s="2544" t="s">
        <v>107</v>
      </c>
      <c r="N34" s="691"/>
      <c r="O34" s="2505" t="s">
        <v>107</v>
      </c>
    </row>
    <row r="35" ht="18" customHeight="1" x14ac:dyDescent="0.25">
      <c r="B35" s="2542" t="s">
        <v>2049</v>
      </c>
      <c r="C35" s="2545"/>
      <c r="D35" s="2510" t="s">
        <v>107</v>
      </c>
      <c r="E35" s="2510">
        <v>2.678199623192262</v>
      </c>
      <c r="F35" s="1519"/>
      <c r="G35" s="1519"/>
      <c r="H35" s="1519"/>
      <c r="I35" s="1519"/>
      <c r="J35" s="1519"/>
      <c r="K35" s="2544">
        <v>7.132</v>
      </c>
      <c r="L35" s="2544" t="s">
        <v>111</v>
      </c>
      <c r="M35" s="2544">
        <v>0.66056</v>
      </c>
      <c r="N35" s="691"/>
      <c r="O35" s="2505">
        <v>709.7229001459494</v>
      </c>
    </row>
    <row r="36" ht="18" customHeight="1" x14ac:dyDescent="0.25">
      <c r="B36" s="2542" t="s">
        <v>2050</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975</v>
      </c>
      <c r="C38" s="2523">
        <v>4.71050880194033</v>
      </c>
      <c r="D38" s="2548"/>
      <c r="E38" s="2548"/>
      <c r="F38" s="2515"/>
      <c r="G38" s="2515"/>
      <c r="H38" s="2515"/>
      <c r="I38" s="2515"/>
      <c r="J38" s="2515"/>
      <c r="K38" s="49"/>
      <c r="L38" s="49"/>
      <c r="M38" s="49"/>
      <c r="N38" s="1457"/>
      <c r="O38" s="2508">
        <v>4.71050880194033</v>
      </c>
    </row>
    <row r="39" ht="18" customHeight="1" x14ac:dyDescent="0.25">
      <c r="B39" s="2547" t="s">
        <v>976</v>
      </c>
      <c r="C39" s="2549">
        <v>63.53914717971015</v>
      </c>
      <c r="D39" s="2548"/>
      <c r="E39" s="2548"/>
      <c r="F39" s="2515"/>
      <c r="G39" s="2515"/>
      <c r="H39" s="2515"/>
      <c r="I39" s="2515"/>
      <c r="J39" s="2515"/>
      <c r="K39" s="49"/>
      <c r="L39" s="49"/>
      <c r="M39" s="49"/>
      <c r="N39" s="1457"/>
      <c r="O39" s="2508">
        <v>63.53914717971015</v>
      </c>
    </row>
    <row r="40" ht="18" customHeight="1" x14ac:dyDescent="0.25">
      <c r="B40" s="2547" t="s">
        <v>2052</v>
      </c>
      <c r="C40" s="2549" t="s">
        <v>107</v>
      </c>
      <c r="D40" s="2548"/>
      <c r="E40" s="2548"/>
      <c r="F40" s="2515"/>
      <c r="G40" s="2515"/>
      <c r="H40" s="2515"/>
      <c r="I40" s="2515"/>
      <c r="J40" s="2515"/>
      <c r="K40" s="49"/>
      <c r="L40" s="49"/>
      <c r="M40" s="49"/>
      <c r="N40" s="1457"/>
      <c r="O40" s="2508" t="s">
        <v>107</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-5064.967834486282</v>
      </c>
      <c r="D42" s="2518">
        <v>1.07919346600115</v>
      </c>
      <c r="E42" s="2494">
        <v>0.1493262498997914</v>
      </c>
      <c r="F42" s="2538"/>
      <c r="G42" s="2538"/>
      <c r="H42" s="2538"/>
      <c r="I42" s="2538"/>
      <c r="J42" s="2538"/>
      <c r="K42" s="2553">
        <v>0.6888468931922265</v>
      </c>
      <c r="L42" s="2553">
        <v>24.56887252385595</v>
      </c>
      <c r="M42" s="2554">
        <v>0.5666915409444897</v>
      </c>
      <c r="N42" s="2555">
        <v>0.024411573080499786</v>
      </c>
      <c r="O42" s="2498">
        <v>-4995.178961214806</v>
      </c>
    </row>
    <row r="43" ht="18" customHeight="1" x14ac:dyDescent="0.25">
      <c r="B43" s="2542" t="s">
        <v>2055</v>
      </c>
      <c r="C43" s="2556">
        <v>-3833.6552184037782</v>
      </c>
      <c r="D43" s="2557">
        <v>1.07919346600115</v>
      </c>
      <c r="E43" s="2558">
        <v>0.059700064076659995</v>
      </c>
      <c r="F43" s="2515"/>
      <c r="G43" s="2515"/>
      <c r="H43" s="2515"/>
      <c r="I43" s="2515"/>
      <c r="J43" s="2515"/>
      <c r="K43" s="2544">
        <v>0.6888468931922265</v>
      </c>
      <c r="L43" s="2544">
        <v>24.56887252385595</v>
      </c>
      <c r="M43" s="2559">
        <v>0.5666915409444897</v>
      </c>
      <c r="N43" s="2560"/>
      <c r="O43" s="2561">
        <v>-3787.617284375431</v>
      </c>
    </row>
    <row r="44" ht="18" customHeight="1" x14ac:dyDescent="0.25">
      <c r="B44" s="2542" t="s">
        <v>2056</v>
      </c>
      <c r="C44" s="2556">
        <v>-633.2215740073809</v>
      </c>
      <c r="D44" s="2562" t="s">
        <v>307</v>
      </c>
      <c r="E44" s="2562">
        <v>0.04692309780527572</v>
      </c>
      <c r="F44" s="1519"/>
      <c r="G44" s="1519"/>
      <c r="H44" s="1519"/>
      <c r="I44" s="1519"/>
      <c r="J44" s="1519"/>
      <c r="K44" s="2544" t="s">
        <v>107</v>
      </c>
      <c r="L44" s="2544" t="s">
        <v>107</v>
      </c>
      <c r="M44" s="2544" t="s">
        <v>107</v>
      </c>
      <c r="N44" s="2563"/>
      <c r="O44" s="2505">
        <v>-620.7869530889828</v>
      </c>
    </row>
    <row r="45" ht="18" customHeight="1" x14ac:dyDescent="0.25">
      <c r="B45" s="2542" t="s">
        <v>2057</v>
      </c>
      <c r="C45" s="2556">
        <v>-118.0205758230994</v>
      </c>
      <c r="D45" s="2562" t="s">
        <v>107</v>
      </c>
      <c r="E45" s="2562">
        <v>0.0013408874285671425</v>
      </c>
      <c r="F45" s="1519"/>
      <c r="G45" s="1519"/>
      <c r="H45" s="1519"/>
      <c r="I45" s="1519"/>
      <c r="J45" s="1519"/>
      <c r="K45" s="2544" t="s">
        <v>107</v>
      </c>
      <c r="L45" s="2544" t="s">
        <v>107</v>
      </c>
      <c r="M45" s="2544" t="s">
        <v>107</v>
      </c>
      <c r="N45" s="2563"/>
      <c r="O45" s="2505">
        <v>-117.66524065452911</v>
      </c>
    </row>
    <row r="46" ht="18" customHeight="1" x14ac:dyDescent="0.25">
      <c r="B46" s="2542" t="s">
        <v>2058</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2059</v>
      </c>
      <c r="C47" s="2556">
        <v>84.2256283595584</v>
      </c>
      <c r="D47" s="2562" t="s">
        <v>107</v>
      </c>
      <c r="E47" s="2564">
        <v>0.01962786227678857</v>
      </c>
      <c r="F47" s="1519"/>
      <c r="G47" s="1519"/>
      <c r="H47" s="1519"/>
      <c r="I47" s="1519"/>
      <c r="J47" s="1519"/>
      <c r="K47" s="2544" t="s">
        <v>107</v>
      </c>
      <c r="L47" s="2544" t="s">
        <v>107</v>
      </c>
      <c r="M47" s="2544" t="s">
        <v>107</v>
      </c>
      <c r="N47" s="691"/>
      <c r="O47" s="2505">
        <v>89.42701186290736</v>
      </c>
    </row>
    <row r="48" ht="18" customHeight="1" x14ac:dyDescent="0.25">
      <c r="B48" s="2542" t="s">
        <v>2060</v>
      </c>
      <c r="C48" s="2556">
        <v>80.61774412040845</v>
      </c>
      <c r="D48" s="2565" t="s">
        <v>107</v>
      </c>
      <c r="E48" s="2566">
        <v>0.0217343383125</v>
      </c>
      <c r="F48" s="2515"/>
      <c r="G48" s="2515"/>
      <c r="H48" s="2515"/>
      <c r="I48" s="2515"/>
      <c r="J48" s="2515"/>
      <c r="K48" s="2544" t="s">
        <v>107</v>
      </c>
      <c r="L48" s="2544" t="s">
        <v>107</v>
      </c>
      <c r="M48" s="2544" t="s">
        <v>107</v>
      </c>
      <c r="N48" s="1457"/>
      <c r="O48" s="2508">
        <v>86.37734377322094</v>
      </c>
    </row>
    <row r="49" ht="18" customHeight="1" x14ac:dyDescent="0.25">
      <c r="B49" s="2542" t="s">
        <v>2061</v>
      </c>
      <c r="C49" s="2567">
        <v>-644.9138387319898</v>
      </c>
      <c r="D49" s="2515"/>
      <c r="E49" s="2515"/>
      <c r="F49" s="2515"/>
      <c r="G49" s="2515"/>
      <c r="H49" s="2515"/>
      <c r="I49" s="2515"/>
      <c r="J49" s="2515"/>
      <c r="K49" s="2515"/>
      <c r="L49" s="2515"/>
      <c r="M49" s="2515"/>
      <c r="N49" s="2568"/>
      <c r="O49" s="2508">
        <v>-644.9138387319898</v>
      </c>
    </row>
    <row r="50" ht="18" customHeight="1" x14ac:dyDescent="0.25">
      <c r="B50" s="2550" t="s">
        <v>2062</v>
      </c>
      <c r="C50" s="2569" t="s">
        <v>107</v>
      </c>
      <c r="D50" s="2570" t="s">
        <v>107</v>
      </c>
      <c r="E50" s="2570" t="s">
        <v>107</v>
      </c>
      <c r="F50" s="284"/>
      <c r="G50" s="284"/>
      <c r="H50" s="284"/>
      <c r="I50" s="284"/>
      <c r="J50" s="284"/>
      <c r="K50" s="2571" t="s">
        <v>107</v>
      </c>
      <c r="L50" s="2571" t="s">
        <v>107</v>
      </c>
      <c r="M50" s="2571" t="s">
        <v>107</v>
      </c>
      <c r="N50" s="2572">
        <v>0.024411573080499786</v>
      </c>
      <c r="O50" s="2533" t="s">
        <v>107</v>
      </c>
    </row>
    <row r="51" ht="18" customHeight="1" x14ac:dyDescent="0.25">
      <c r="B51" s="2573" t="s">
        <v>2063</v>
      </c>
      <c r="C51" s="2517">
        <v>5.28229</v>
      </c>
      <c r="D51" s="2536">
        <v>55.221485049087995</v>
      </c>
      <c r="E51" s="2537">
        <v>0.6039230499999999</v>
      </c>
      <c r="F51" s="2538"/>
      <c r="G51" s="2538"/>
      <c r="H51" s="2538"/>
      <c r="I51" s="2538"/>
      <c r="J51" s="2538"/>
      <c r="K51" s="2539">
        <v>0.4532</v>
      </c>
      <c r="L51" s="2539">
        <v>15.7978</v>
      </c>
      <c r="M51" s="2539">
        <v>0.5085</v>
      </c>
      <c r="N51" s="2540">
        <v>0.0381</v>
      </c>
      <c r="O51" s="2574">
        <v>1711.5234796244638</v>
      </c>
    </row>
    <row r="52" ht="18" customHeight="1" x14ac:dyDescent="0.25">
      <c r="B52" s="2575" t="s">
        <v>2064</v>
      </c>
      <c r="C52" s="2545"/>
      <c r="D52" s="2536">
        <v>44.846</v>
      </c>
      <c r="E52" s="198"/>
      <c r="F52" s="2538"/>
      <c r="G52" s="2538"/>
      <c r="H52" s="2538"/>
      <c r="I52" s="2538"/>
      <c r="J52" s="2538"/>
      <c r="K52" s="2539" t="s">
        <v>307</v>
      </c>
      <c r="L52" s="2539" t="s">
        <v>484</v>
      </c>
      <c r="M52" s="2539" t="s">
        <v>107</v>
      </c>
      <c r="N52" s="714"/>
      <c r="O52" s="2576">
        <v>1255.6879999999999</v>
      </c>
    </row>
    <row r="53" ht="18" customHeight="1" x14ac:dyDescent="0.25">
      <c r="B53" s="2542" t="s">
        <v>2065</v>
      </c>
      <c r="C53" s="2545"/>
      <c r="D53" s="2543">
        <v>6.013144909088</v>
      </c>
      <c r="E53" s="2519">
        <v>0.28260304999999997</v>
      </c>
      <c r="F53" s="1519"/>
      <c r="G53" s="1519"/>
      <c r="H53" s="1519"/>
      <c r="I53" s="1519"/>
      <c r="J53" s="1519"/>
      <c r="K53" s="2544" t="s">
        <v>115</v>
      </c>
      <c r="L53" s="2544">
        <v>0.6143</v>
      </c>
      <c r="M53" s="2544">
        <v>0.1614</v>
      </c>
      <c r="N53" s="714"/>
      <c r="O53" s="2503">
        <v>243.257865704464</v>
      </c>
    </row>
    <row r="54" ht="18" customHeight="1" x14ac:dyDescent="0.25">
      <c r="B54" s="2542" t="s">
        <v>2066</v>
      </c>
      <c r="C54" s="2535">
        <v>5.28229</v>
      </c>
      <c r="D54" s="2510">
        <v>0.6267199999999999</v>
      </c>
      <c r="E54" s="2510">
        <v>0.00104</v>
      </c>
      <c r="F54" s="1519"/>
      <c r="G54" s="1519"/>
      <c r="H54" s="1519"/>
      <c r="I54" s="1519"/>
      <c r="J54" s="1519"/>
      <c r="K54" s="2544">
        <v>0.4532</v>
      </c>
      <c r="L54" s="2544">
        <v>15.1835</v>
      </c>
      <c r="M54" s="2544">
        <v>0.3386</v>
      </c>
      <c r="N54" s="2546">
        <v>0.0381</v>
      </c>
      <c r="O54" s="2577">
        <v>23.10605</v>
      </c>
    </row>
    <row r="55" ht="18" customHeight="1" x14ac:dyDescent="0.25">
      <c r="B55" s="2542" t="s">
        <v>2067</v>
      </c>
      <c r="C55" s="883"/>
      <c r="D55" s="2510">
        <v>3.73562014</v>
      </c>
      <c r="E55" s="2510">
        <v>0.32028</v>
      </c>
      <c r="F55" s="1519"/>
      <c r="G55" s="1519"/>
      <c r="H55" s="1519"/>
      <c r="I55" s="1519"/>
      <c r="J55" s="1519"/>
      <c r="K55" s="2544" t="s">
        <v>307</v>
      </c>
      <c r="L55" s="2544" t="s">
        <v>307</v>
      </c>
      <c r="M55" s="2544">
        <v>0.0085</v>
      </c>
      <c r="N55" s="714"/>
      <c r="O55" s="2577">
        <v>189.47156392</v>
      </c>
    </row>
    <row r="56" ht="18" customHeight="1" x14ac:dyDescent="0.25">
      <c r="B56" s="2550" t="s">
        <v>2068</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2069</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201.40093505783062</v>
      </c>
      <c r="D60" s="2501">
        <v>0.0032885402265899998</v>
      </c>
      <c r="E60" s="2501">
        <v>0.005470389765990001</v>
      </c>
      <c r="F60" s="49"/>
      <c r="G60" s="49"/>
      <c r="H60" s="49"/>
      <c r="I60" s="49"/>
      <c r="J60" s="49"/>
      <c r="K60" s="2501">
        <v>0.4626</v>
      </c>
      <c r="L60" s="2501">
        <v>0.0933</v>
      </c>
      <c r="M60" s="2501">
        <v>0.0098</v>
      </c>
      <c r="N60" s="2502">
        <v>0.1041</v>
      </c>
      <c r="O60" s="2505">
        <v>202.9426674721625</v>
      </c>
    </row>
    <row r="61" ht="18" customHeight="1" x14ac:dyDescent="0.25">
      <c r="B61" s="2504" t="s">
        <v>124</v>
      </c>
      <c r="C61" s="2509">
        <v>185.60726446385704</v>
      </c>
      <c r="D61" s="2519">
        <v>0.00179583069443</v>
      </c>
      <c r="E61" s="2519">
        <v>0.00504390132823</v>
      </c>
      <c r="F61" s="49"/>
      <c r="G61" s="49"/>
      <c r="H61" s="49"/>
      <c r="I61" s="49"/>
      <c r="J61" s="198"/>
      <c r="K61" s="2519">
        <v>0.1127</v>
      </c>
      <c r="L61" s="2519">
        <v>0.0747</v>
      </c>
      <c r="M61" s="2519">
        <v>0.0013</v>
      </c>
      <c r="N61" s="2520">
        <v>0.0069</v>
      </c>
      <c r="O61" s="2503">
        <v>186.99418157528203</v>
      </c>
    </row>
    <row r="62" ht="18" customHeight="1" x14ac:dyDescent="0.25">
      <c r="B62" s="2504" t="s">
        <v>2071</v>
      </c>
      <c r="C62" s="2509">
        <v>15.7936705939736</v>
      </c>
      <c r="D62" s="2501">
        <v>0.00149270953216</v>
      </c>
      <c r="E62" s="2501">
        <v>0.00042648843776</v>
      </c>
      <c r="F62" s="49"/>
      <c r="G62" s="49"/>
      <c r="H62" s="49"/>
      <c r="I62" s="49"/>
      <c r="J62" s="49"/>
      <c r="K62" s="2501">
        <v>0.3499</v>
      </c>
      <c r="L62" s="2501">
        <v>0.0186</v>
      </c>
      <c r="M62" s="2501">
        <v>0.0085</v>
      </c>
      <c r="N62" s="2502">
        <v>0.0972</v>
      </c>
      <c r="O62" s="2505">
        <v>15.94848589688048</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7121.837275197402</v>
      </c>
      <c r="D64" s="1527"/>
      <c r="E64" s="1527"/>
      <c r="F64" s="497"/>
      <c r="G64" s="497"/>
      <c r="H64" s="497"/>
      <c r="I64" s="497"/>
      <c r="J64" s="1527"/>
      <c r="K64" s="1527"/>
      <c r="L64" s="1527"/>
      <c r="M64" s="1527"/>
      <c r="N64" s="2560"/>
      <c r="O64" s="2561">
        <v>7121.837275197402</v>
      </c>
    </row>
    <row r="65" ht="18" customHeight="1" x14ac:dyDescent="0.25">
      <c r="B65" s="2586" t="s">
        <v>2072</v>
      </c>
      <c r="C65" s="2514" t="s">
        <v>107</v>
      </c>
      <c r="D65" s="49"/>
      <c r="E65" s="49"/>
      <c r="F65" s="49"/>
      <c r="G65" s="49"/>
      <c r="H65" s="49"/>
      <c r="I65" s="49"/>
      <c r="J65" s="49"/>
      <c r="K65" s="49"/>
      <c r="L65" s="49"/>
      <c r="M65" s="49"/>
      <c r="N65" s="691"/>
      <c r="O65" s="2505" t="s">
        <v>107</v>
      </c>
    </row>
    <row r="66" ht="18" customHeight="1" x14ac:dyDescent="0.25">
      <c r="B66" s="2587" t="s">
        <v>2073</v>
      </c>
      <c r="C66" s="2514">
        <v>2987.91838</v>
      </c>
      <c r="D66" s="497"/>
      <c r="E66" s="497"/>
      <c r="F66" s="282"/>
      <c r="G66" s="497"/>
      <c r="H66" s="497"/>
      <c r="I66" s="497"/>
      <c r="J66" s="497"/>
      <c r="K66" s="497"/>
      <c r="L66" s="497"/>
      <c r="M66" s="497"/>
      <c r="N66" s="1457"/>
      <c r="O66" s="2508">
        <v>2987.91838</v>
      </c>
    </row>
    <row r="67" ht="18" customHeight="1" x14ac:dyDescent="0.25">
      <c r="B67" s="2588" t="s">
        <v>2074</v>
      </c>
      <c r="C67" s="2589"/>
      <c r="D67" s="2590"/>
      <c r="E67" s="2591" t="s">
        <v>484</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45.3008991071571</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430</v>
      </c>
      <c r="C8" s="2610" t="s">
        <v>2084</v>
      </c>
      <c r="D8" s="2610" t="s">
        <v>575</v>
      </c>
      <c r="E8" s="2610" t="s">
        <v>576</v>
      </c>
      <c r="F8" s="2610" t="s">
        <v>2085</v>
      </c>
      <c r="G8" s="2610" t="s">
        <v>2086</v>
      </c>
      <c r="H8" s="2476" t="s">
        <v>2087</v>
      </c>
      <c r="I8" s="2475" t="s">
        <v>604</v>
      </c>
      <c r="J8" s="2610" t="s">
        <v>2088</v>
      </c>
      <c r="K8" s="2611" t="s">
        <v>375</v>
      </c>
    </row>
    <row r="9" ht="18" customHeight="1" x14ac:dyDescent="0.2">
      <c r="B9" s="2612" t="s">
        <v>434</v>
      </c>
      <c r="C9" s="2613" t="s">
        <v>2089</v>
      </c>
      <c r="D9" s="2613"/>
      <c r="E9" s="2613"/>
      <c r="F9" s="2613"/>
      <c r="G9" s="2613"/>
      <c r="H9" s="2613"/>
      <c r="I9" s="2613"/>
      <c r="J9" s="2613"/>
      <c r="K9" s="2613"/>
    </row>
    <row r="10" ht="18" customHeight="1" x14ac:dyDescent="0.2">
      <c r="B10" s="2614" t="s">
        <v>2090</v>
      </c>
      <c r="C10" s="2488">
        <v>28788.221704248746</v>
      </c>
      <c r="D10" s="2488">
        <v>3648.425524668723</v>
      </c>
      <c r="E10" s="2488">
        <v>1470.7016721617508</v>
      </c>
      <c r="F10" s="2488">
        <v>688.6858768523036</v>
      </c>
      <c r="G10" s="2488">
        <v>14.279862865906859</v>
      </c>
      <c r="H10" s="2488" t="s">
        <v>107</v>
      </c>
      <c r="I10" s="2615">
        <v>9.136875491400001</v>
      </c>
      <c r="J10" s="2615" t="s">
        <v>107</v>
      </c>
      <c r="K10" s="2490">
        <v>34619.45151628883</v>
      </c>
      <c r="M10" s="1567"/>
    </row>
    <row r="11" ht="18" customHeight="1" x14ac:dyDescent="0.2">
      <c r="B11" s="2616" t="s">
        <v>2029</v>
      </c>
      <c r="C11" s="2553">
        <v>26289.216374348558</v>
      </c>
      <c r="D11" s="2553">
        <v>835.1914707934562</v>
      </c>
      <c r="E11" s="2553">
        <v>193.13433527101432</v>
      </c>
      <c r="F11" s="2495"/>
      <c r="G11" s="2495"/>
      <c r="H11" s="2617"/>
      <c r="I11" s="2617"/>
      <c r="J11" s="2618"/>
      <c r="K11" s="2619">
        <v>27317.542180413027</v>
      </c>
      <c r="L11" s="135"/>
    </row>
    <row r="12" ht="18" customHeight="1" x14ac:dyDescent="0.2">
      <c r="B12" s="2620" t="s">
        <v>153</v>
      </c>
      <c r="C12" s="2544">
        <v>26205.62911422787</v>
      </c>
      <c r="D12" s="2544">
        <v>270.5588008117993</v>
      </c>
      <c r="E12" s="2544">
        <v>192.92769096276774</v>
      </c>
      <c r="F12" s="49"/>
      <c r="G12" s="49"/>
      <c r="H12" s="49"/>
      <c r="I12" s="1309"/>
      <c r="J12" s="1309"/>
      <c r="K12" s="2621">
        <v>26669.115606002437</v>
      </c>
      <c r="L12" s="135"/>
    </row>
    <row r="13" ht="18" customHeight="1" x14ac:dyDescent="0.2">
      <c r="B13" s="2622" t="s">
        <v>2031</v>
      </c>
      <c r="C13" s="2544">
        <v>7332.884824646273</v>
      </c>
      <c r="D13" s="2544">
        <v>16.08764022730928</v>
      </c>
      <c r="E13" s="2544">
        <v>29.273963137746904</v>
      </c>
      <c r="F13" s="49"/>
      <c r="G13" s="49"/>
      <c r="H13" s="49"/>
      <c r="I13" s="1309"/>
      <c r="J13" s="1309"/>
      <c r="K13" s="2621">
        <v>7378.246428011329</v>
      </c>
      <c r="L13" s="135"/>
    </row>
    <row r="14" ht="18" customHeight="1" x14ac:dyDescent="0.2">
      <c r="B14" s="2622" t="s">
        <v>2091</v>
      </c>
      <c r="C14" s="2544">
        <v>6278.549064781469</v>
      </c>
      <c r="D14" s="2544">
        <v>19.07576499592232</v>
      </c>
      <c r="E14" s="2544">
        <v>29.865819908431952</v>
      </c>
      <c r="F14" s="49"/>
      <c r="G14" s="49"/>
      <c r="H14" s="49"/>
      <c r="I14" s="1309"/>
      <c r="J14" s="1309"/>
      <c r="K14" s="2621">
        <v>6327.490649685823</v>
      </c>
      <c r="L14" s="135"/>
    </row>
    <row r="15" ht="18" customHeight="1" x14ac:dyDescent="0.2">
      <c r="B15" s="2622" t="s">
        <v>2033</v>
      </c>
      <c r="C15" s="2544">
        <v>8035.315533283296</v>
      </c>
      <c r="D15" s="2544">
        <v>5.5062894345230085</v>
      </c>
      <c r="E15" s="2544">
        <v>82.00700724460177</v>
      </c>
      <c r="F15" s="49"/>
      <c r="G15" s="49"/>
      <c r="H15" s="49"/>
      <c r="I15" s="1309"/>
      <c r="J15" s="1309"/>
      <c r="K15" s="2621">
        <v>8122.82882996242</v>
      </c>
      <c r="L15" s="135"/>
    </row>
    <row r="16" ht="18" customHeight="1" x14ac:dyDescent="0.2">
      <c r="B16" s="2622" t="s">
        <v>2034</v>
      </c>
      <c r="C16" s="2544">
        <v>4476.211032963922</v>
      </c>
      <c r="D16" s="2544">
        <v>229.21026137238232</v>
      </c>
      <c r="E16" s="2544">
        <v>51.44532196615215</v>
      </c>
      <c r="F16" s="49"/>
      <c r="G16" s="49"/>
      <c r="H16" s="49"/>
      <c r="I16" s="1309"/>
      <c r="J16" s="1309"/>
      <c r="K16" s="2621">
        <v>4756.866616302455</v>
      </c>
      <c r="L16" s="135"/>
    </row>
    <row r="17" ht="18" customHeight="1" x14ac:dyDescent="0.2">
      <c r="B17" s="2622" t="s">
        <v>2035</v>
      </c>
      <c r="C17" s="2544">
        <v>82.66865855291519</v>
      </c>
      <c r="D17" s="2544">
        <v>0.6788447816623201</v>
      </c>
      <c r="E17" s="2544">
        <v>0.33557870583500005</v>
      </c>
      <c r="F17" s="49"/>
      <c r="G17" s="49"/>
      <c r="H17" s="49"/>
      <c r="I17" s="1309"/>
      <c r="J17" s="1309"/>
      <c r="K17" s="2621">
        <v>83.68308204041251</v>
      </c>
      <c r="L17" s="135"/>
    </row>
    <row r="18" ht="18" customHeight="1" x14ac:dyDescent="0.2">
      <c r="B18" s="2620" t="s">
        <v>104</v>
      </c>
      <c r="C18" s="2544">
        <v>83.58726012068627</v>
      </c>
      <c r="D18" s="2544">
        <v>564.6326699816568</v>
      </c>
      <c r="E18" s="2544">
        <v>0.20664430824660002</v>
      </c>
      <c r="F18" s="49"/>
      <c r="G18" s="49"/>
      <c r="H18" s="49"/>
      <c r="I18" s="1309"/>
      <c r="J18" s="1309"/>
      <c r="K18" s="2621">
        <v>648.4265744105898</v>
      </c>
      <c r="L18" s="135"/>
    </row>
    <row r="19" ht="18" customHeight="1" x14ac:dyDescent="0.2">
      <c r="B19" s="2622" t="s">
        <v>2036</v>
      </c>
      <c r="C19" s="2544">
        <v>41.654336151224626</v>
      </c>
      <c r="D19" s="2544">
        <v>169.6567117899416</v>
      </c>
      <c r="E19" s="2544">
        <v>0.0848</v>
      </c>
      <c r="F19" s="49"/>
      <c r="G19" s="49"/>
      <c r="H19" s="49"/>
      <c r="I19" s="1309"/>
      <c r="J19" s="1309"/>
      <c r="K19" s="2621">
        <v>211.39584794116624</v>
      </c>
      <c r="L19" s="135"/>
    </row>
    <row r="20" ht="18" customHeight="1" x14ac:dyDescent="0.2">
      <c r="B20" s="2623" t="s">
        <v>2037</v>
      </c>
      <c r="C20" s="2544">
        <v>41.93292396946163</v>
      </c>
      <c r="D20" s="2544">
        <v>394.97595819171534</v>
      </c>
      <c r="E20" s="2544">
        <v>0.12184430824659999</v>
      </c>
      <c r="F20" s="49"/>
      <c r="G20" s="49"/>
      <c r="H20" s="49"/>
      <c r="I20" s="1309"/>
      <c r="J20" s="1309"/>
      <c r="K20" s="2621">
        <v>437.03072646942354</v>
      </c>
      <c r="L20" s="135"/>
    </row>
    <row r="21" ht="18" customHeight="1" x14ac:dyDescent="0.2">
      <c r="B21" s="2624" t="s">
        <v>2092</v>
      </c>
      <c r="C21" s="2571" t="s">
        <v>107</v>
      </c>
      <c r="D21" s="282"/>
      <c r="E21" s="282"/>
      <c r="F21" s="282"/>
      <c r="G21" s="282"/>
      <c r="H21" s="282"/>
      <c r="I21" s="1327"/>
      <c r="J21" s="1327"/>
      <c r="K21" s="2625" t="s">
        <v>107</v>
      </c>
      <c r="L21" s="135"/>
    </row>
    <row r="22" ht="18" customHeight="1" x14ac:dyDescent="0.2">
      <c r="B22" s="2616" t="s">
        <v>2039</v>
      </c>
      <c r="C22" s="2553">
        <v>7490.441218404821</v>
      </c>
      <c r="D22" s="2553">
        <v>15.417146291050559</v>
      </c>
      <c r="E22" s="2553">
        <v>140.30932393960617</v>
      </c>
      <c r="F22" s="2553">
        <v>688.6858768523036</v>
      </c>
      <c r="G22" s="2553">
        <v>14.279862865906859</v>
      </c>
      <c r="H22" s="2553" t="s">
        <v>107</v>
      </c>
      <c r="I22" s="2553">
        <v>9.136875491400001</v>
      </c>
      <c r="J22" s="2626" t="s">
        <v>107</v>
      </c>
      <c r="K22" s="2619">
        <v>8358.270303845089</v>
      </c>
      <c r="L22" s="135"/>
    </row>
    <row r="23" ht="18" customHeight="1" x14ac:dyDescent="0.2">
      <c r="B23" s="2627" t="s">
        <v>2040</v>
      </c>
      <c r="C23" s="2544">
        <v>2284.9552034363905</v>
      </c>
      <c r="D23" s="2544" t="s">
        <v>107</v>
      </c>
      <c r="E23" s="2544" t="s">
        <v>107</v>
      </c>
      <c r="F23" s="49"/>
      <c r="G23" s="49"/>
      <c r="H23" s="49"/>
      <c r="I23" s="1309"/>
      <c r="J23" s="1309"/>
      <c r="K23" s="2621">
        <v>2284.9552034363905</v>
      </c>
      <c r="L23" s="135"/>
    </row>
    <row r="24" ht="18" customHeight="1" x14ac:dyDescent="0.2">
      <c r="B24" s="2627" t="s">
        <v>862</v>
      </c>
      <c r="C24" s="2544">
        <v>1094.5299288030149</v>
      </c>
      <c r="D24" s="2544">
        <v>0.41356</v>
      </c>
      <c r="E24" s="2544">
        <v>80.97416996160221</v>
      </c>
      <c r="F24" s="2521" t="s">
        <v>107</v>
      </c>
      <c r="G24" s="2521" t="s">
        <v>107</v>
      </c>
      <c r="H24" s="2521" t="s">
        <v>107</v>
      </c>
      <c r="I24" s="2628" t="s">
        <v>107</v>
      </c>
      <c r="J24" s="2628" t="s">
        <v>107</v>
      </c>
      <c r="K24" s="2621">
        <v>1175.917658764617</v>
      </c>
      <c r="L24" s="135"/>
    </row>
    <row r="25" ht="18" customHeight="1" x14ac:dyDescent="0.2">
      <c r="B25" s="2627" t="s">
        <v>627</v>
      </c>
      <c r="C25" s="2544">
        <v>4068.1096436560406</v>
      </c>
      <c r="D25" s="2544">
        <v>15.00358629105056</v>
      </c>
      <c r="E25" s="2544">
        <v>0.79665397800395</v>
      </c>
      <c r="F25" s="2521"/>
      <c r="G25" s="2544">
        <v>14.279862865906859</v>
      </c>
      <c r="H25" s="2544"/>
      <c r="I25" s="2544"/>
      <c r="J25" s="2544"/>
      <c r="K25" s="2621">
        <v>4098.189746791002</v>
      </c>
      <c r="L25" s="135"/>
    </row>
    <row r="26" ht="18" customHeight="1" x14ac:dyDescent="0.2">
      <c r="B26" s="2629" t="s">
        <v>2093</v>
      </c>
      <c r="C26" s="2544">
        <v>42.84644250937443</v>
      </c>
      <c r="D26" s="2521" t="s">
        <v>636</v>
      </c>
      <c r="E26" s="2521" t="s">
        <v>636</v>
      </c>
      <c r="F26" s="49"/>
      <c r="G26" s="49"/>
      <c r="H26" s="49"/>
      <c r="I26" s="1309"/>
      <c r="J26" s="1309"/>
      <c r="K26" s="2621">
        <v>42.84644250937443</v>
      </c>
      <c r="L26" s="135"/>
    </row>
    <row r="27" ht="18" customHeight="1" x14ac:dyDescent="0.2">
      <c r="B27" s="2629" t="s">
        <v>2094</v>
      </c>
      <c r="C27" s="49"/>
      <c r="D27" s="49"/>
      <c r="E27" s="2521" t="s">
        <v>107</v>
      </c>
      <c r="F27" s="2544" t="s">
        <v>107</v>
      </c>
      <c r="G27" s="2544" t="s">
        <v>107</v>
      </c>
      <c r="H27" s="2544" t="s">
        <v>107</v>
      </c>
      <c r="I27" s="2544" t="s">
        <v>107</v>
      </c>
      <c r="J27" s="2628" t="s">
        <v>107</v>
      </c>
      <c r="K27" s="2621" t="s">
        <v>107</v>
      </c>
      <c r="L27" s="135"/>
    </row>
    <row r="28" ht="18" customHeight="1" x14ac:dyDescent="0.2">
      <c r="B28" s="2629" t="s">
        <v>2095</v>
      </c>
      <c r="C28" s="49"/>
      <c r="D28" s="49"/>
      <c r="E28" s="49"/>
      <c r="F28" s="2544">
        <v>688.6858768523036</v>
      </c>
      <c r="G28" s="2544" t="s">
        <v>107</v>
      </c>
      <c r="H28" s="2544" t="s">
        <v>107</v>
      </c>
      <c r="I28" s="2544" t="s">
        <v>107</v>
      </c>
      <c r="J28" s="2628" t="s">
        <v>107</v>
      </c>
      <c r="K28" s="2621">
        <v>688.6858768523036</v>
      </c>
      <c r="L28" s="135"/>
    </row>
    <row r="29" ht="18" customHeight="1" x14ac:dyDescent="0.2">
      <c r="B29" s="2629" t="s">
        <v>2096</v>
      </c>
      <c r="C29" s="2544" t="s">
        <v>107</v>
      </c>
      <c r="D29" s="2544" t="s">
        <v>107</v>
      </c>
      <c r="E29" s="2544">
        <v>58.538500000000006</v>
      </c>
      <c r="F29" s="2544" t="s">
        <v>107</v>
      </c>
      <c r="G29" s="2544" t="s">
        <v>107</v>
      </c>
      <c r="H29" s="2544" t="s">
        <v>107</v>
      </c>
      <c r="I29" s="2544">
        <v>9.136875491400001</v>
      </c>
      <c r="J29" s="2628" t="s">
        <v>107</v>
      </c>
      <c r="K29" s="2621">
        <v>67.6753754914</v>
      </c>
      <c r="L29" s="135"/>
    </row>
    <row r="30" ht="18" customHeight="1" x14ac:dyDescent="0.2">
      <c r="B30" s="2624" t="s">
        <v>2097</v>
      </c>
      <c r="C30" s="2571" t="s">
        <v>107</v>
      </c>
      <c r="D30" s="2571" t="s">
        <v>111</v>
      </c>
      <c r="E30" s="2571" t="s">
        <v>111</v>
      </c>
      <c r="F30" s="2571"/>
      <c r="G30" s="2571"/>
      <c r="H30" s="2571"/>
      <c r="I30" s="2571"/>
      <c r="J30" s="2630"/>
      <c r="K30" s="2625" t="s">
        <v>307</v>
      </c>
      <c r="L30" s="135"/>
    </row>
    <row r="31" ht="18" customHeight="1" x14ac:dyDescent="0.2">
      <c r="B31" s="2631" t="s">
        <v>2045</v>
      </c>
      <c r="C31" s="2553">
        <v>68.24965598165048</v>
      </c>
      <c r="D31" s="2553">
        <v>1221.3979091617202</v>
      </c>
      <c r="E31" s="2553">
        <v>937.6469484776856</v>
      </c>
      <c r="F31" s="2495"/>
      <c r="G31" s="2495"/>
      <c r="H31" s="2495"/>
      <c r="I31" s="2618"/>
      <c r="J31" s="2618"/>
      <c r="K31" s="2619">
        <v>2227.2945136210565</v>
      </c>
      <c r="L31" s="135"/>
    </row>
    <row r="32" ht="18" customHeight="1" x14ac:dyDescent="0.2">
      <c r="B32" s="2620" t="s">
        <v>2046</v>
      </c>
      <c r="C32" s="49"/>
      <c r="D32" s="2544">
        <v>1078.2279078415145</v>
      </c>
      <c r="E32" s="49"/>
      <c r="F32" s="49"/>
      <c r="G32" s="49"/>
      <c r="H32" s="49"/>
      <c r="I32" s="1309"/>
      <c r="J32" s="1309"/>
      <c r="K32" s="2621">
        <v>1078.2279078415145</v>
      </c>
      <c r="L32" s="135"/>
    </row>
    <row r="33" ht="18" customHeight="1" x14ac:dyDescent="0.2">
      <c r="B33" s="2620" t="s">
        <v>2047</v>
      </c>
      <c r="C33" s="49"/>
      <c r="D33" s="2544">
        <v>143.17000132020576</v>
      </c>
      <c r="E33" s="2544">
        <v>227.9240483317361</v>
      </c>
      <c r="F33" s="49"/>
      <c r="G33" s="49"/>
      <c r="H33" s="49"/>
      <c r="I33" s="1309"/>
      <c r="J33" s="1309"/>
      <c r="K33" s="2621">
        <v>371.0940496519419</v>
      </c>
      <c r="L33" s="135"/>
    </row>
    <row r="34" ht="18" customHeight="1" x14ac:dyDescent="0.2">
      <c r="B34" s="2620" t="s">
        <v>2048</v>
      </c>
      <c r="C34" s="49"/>
      <c r="D34" s="2544" t="s">
        <v>107</v>
      </c>
      <c r="E34" s="49"/>
      <c r="F34" s="49"/>
      <c r="G34" s="49"/>
      <c r="H34" s="49"/>
      <c r="I34" s="1309"/>
      <c r="J34" s="1309"/>
      <c r="K34" s="2621" t="s">
        <v>107</v>
      </c>
      <c r="L34" s="135"/>
    </row>
    <row r="35" ht="18" customHeight="1" x14ac:dyDescent="0.2">
      <c r="B35" s="2620" t="s">
        <v>2049</v>
      </c>
      <c r="C35" s="2632"/>
      <c r="D35" s="2544" t="s">
        <v>107</v>
      </c>
      <c r="E35" s="2544">
        <v>709.7229001459494</v>
      </c>
      <c r="F35" s="49"/>
      <c r="G35" s="49"/>
      <c r="H35" s="49"/>
      <c r="I35" s="1309"/>
      <c r="J35" s="1309"/>
      <c r="K35" s="2621">
        <v>709.7229001459494</v>
      </c>
      <c r="L35" s="135"/>
    </row>
    <row r="36" ht="18" customHeight="1" x14ac:dyDescent="0.2">
      <c r="B36" s="2620" t="s">
        <v>2050</v>
      </c>
      <c r="C36" s="49"/>
      <c r="D36" s="2544" t="s">
        <v>107</v>
      </c>
      <c r="E36" s="2544" t="s">
        <v>107</v>
      </c>
      <c r="F36" s="49"/>
      <c r="G36" s="49"/>
      <c r="H36" s="49"/>
      <c r="I36" s="1309"/>
      <c r="J36" s="1309"/>
      <c r="K36" s="2621" t="s">
        <v>107</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975</v>
      </c>
      <c r="C38" s="2521">
        <v>4.71050880194033</v>
      </c>
      <c r="D38" s="2633"/>
      <c r="E38" s="2633"/>
      <c r="F38" s="49"/>
      <c r="G38" s="49"/>
      <c r="H38" s="49"/>
      <c r="I38" s="1309"/>
      <c r="J38" s="1309"/>
      <c r="K38" s="2621">
        <v>4.71050880194033</v>
      </c>
      <c r="L38" s="135"/>
    </row>
    <row r="39" ht="18" customHeight="1" x14ac:dyDescent="0.2">
      <c r="B39" s="2620" t="s">
        <v>976</v>
      </c>
      <c r="C39" s="2521">
        <v>63.53914717971015</v>
      </c>
      <c r="D39" s="2633"/>
      <c r="E39" s="2633"/>
      <c r="F39" s="49"/>
      <c r="G39" s="49"/>
      <c r="H39" s="49"/>
      <c r="I39" s="1309"/>
      <c r="J39" s="1309"/>
      <c r="K39" s="2621">
        <v>63.53914717971015</v>
      </c>
      <c r="L39" s="135"/>
    </row>
    <row r="40" ht="18" customHeight="1" x14ac:dyDescent="0.2">
      <c r="B40" s="2620" t="s">
        <v>977</v>
      </c>
      <c r="C40" s="2521" t="s">
        <v>107</v>
      </c>
      <c r="D40" s="2633"/>
      <c r="E40" s="2633"/>
      <c r="F40" s="49"/>
      <c r="G40" s="49"/>
      <c r="H40" s="49"/>
      <c r="I40" s="1309"/>
      <c r="J40" s="1309"/>
      <c r="K40" s="2621" t="s">
        <v>107</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-5064.967834486282</v>
      </c>
      <c r="D42" s="2635">
        <v>30.2174170480322</v>
      </c>
      <c r="E42" s="2635">
        <v>39.57145622344472</v>
      </c>
      <c r="F42" s="2495"/>
      <c r="G42" s="2495"/>
      <c r="H42" s="2495"/>
      <c r="I42" s="2618"/>
      <c r="J42" s="2618"/>
      <c r="K42" s="2619">
        <v>-4995.178961214806</v>
      </c>
      <c r="L42" s="135"/>
    </row>
    <row r="43" ht="18" customHeight="1" x14ac:dyDescent="0.2">
      <c r="B43" s="2620" t="s">
        <v>1322</v>
      </c>
      <c r="C43" s="2521">
        <v>-3833.6552184037782</v>
      </c>
      <c r="D43" s="2521">
        <v>30.2174170480322</v>
      </c>
      <c r="E43" s="2521">
        <v>15.820516980314899</v>
      </c>
      <c r="F43" s="49"/>
      <c r="G43" s="49"/>
      <c r="H43" s="49"/>
      <c r="I43" s="1309"/>
      <c r="J43" s="1309"/>
      <c r="K43" s="2621">
        <v>-3787.617284375431</v>
      </c>
      <c r="L43" s="135"/>
    </row>
    <row r="44" ht="18" customHeight="1" x14ac:dyDescent="0.2">
      <c r="B44" s="2620" t="s">
        <v>1325</v>
      </c>
      <c r="C44" s="2521">
        <v>-633.2215740073809</v>
      </c>
      <c r="D44" s="2521" t="s">
        <v>307</v>
      </c>
      <c r="E44" s="2521">
        <v>12.434620918398066</v>
      </c>
      <c r="F44" s="49"/>
      <c r="G44" s="49"/>
      <c r="H44" s="49"/>
      <c r="I44" s="1309"/>
      <c r="J44" s="1309"/>
      <c r="K44" s="2621">
        <v>-620.7869530889828</v>
      </c>
      <c r="L44" s="135"/>
    </row>
    <row r="45" ht="18" customHeight="1" x14ac:dyDescent="0.2">
      <c r="B45" s="2620" t="s">
        <v>1328</v>
      </c>
      <c r="C45" s="2521">
        <v>-118.0205758230994</v>
      </c>
      <c r="D45" s="2521" t="s">
        <v>107</v>
      </c>
      <c r="E45" s="2521">
        <v>0.3553351685702928</v>
      </c>
      <c r="F45" s="49"/>
      <c r="G45" s="49"/>
      <c r="H45" s="49"/>
      <c r="I45" s="1309"/>
      <c r="J45" s="1309"/>
      <c r="K45" s="2621">
        <v>-117.66524065452911</v>
      </c>
      <c r="L45" s="135"/>
    </row>
    <row r="46" ht="18" customHeight="1" x14ac:dyDescent="0.2">
      <c r="B46" s="2620" t="s">
        <v>2099</v>
      </c>
      <c r="C46" s="2521" t="s">
        <v>107</v>
      </c>
      <c r="D46" s="2521" t="s">
        <v>107</v>
      </c>
      <c r="E46" s="2521" t="s">
        <v>107</v>
      </c>
      <c r="F46" s="49"/>
      <c r="G46" s="49"/>
      <c r="H46" s="49"/>
      <c r="I46" s="1309"/>
      <c r="J46" s="1309"/>
      <c r="K46" s="2621" t="s">
        <v>107</v>
      </c>
      <c r="L46" s="135"/>
    </row>
    <row r="47" ht="18" customHeight="1" x14ac:dyDescent="0.2">
      <c r="B47" s="2620" t="s">
        <v>2100</v>
      </c>
      <c r="C47" s="2521">
        <v>84.2256283595584</v>
      </c>
      <c r="D47" s="2521" t="s">
        <v>107</v>
      </c>
      <c r="E47" s="2521">
        <v>5.201383503348971</v>
      </c>
      <c r="F47" s="49"/>
      <c r="G47" s="49"/>
      <c r="H47" s="49"/>
      <c r="I47" s="1309"/>
      <c r="J47" s="1309"/>
      <c r="K47" s="2621">
        <v>89.42701186290736</v>
      </c>
      <c r="L47" s="135"/>
    </row>
    <row r="48" ht="18" customHeight="1" x14ac:dyDescent="0.2">
      <c r="B48" s="2620" t="s">
        <v>2101</v>
      </c>
      <c r="C48" s="2521">
        <v>80.61774412040845</v>
      </c>
      <c r="D48" s="2521" t="s">
        <v>107</v>
      </c>
      <c r="E48" s="2521">
        <v>5.7595996528125</v>
      </c>
      <c r="F48" s="49"/>
      <c r="G48" s="49"/>
      <c r="H48" s="49"/>
      <c r="I48" s="1309"/>
      <c r="J48" s="1309"/>
      <c r="K48" s="2621">
        <v>86.37734377322094</v>
      </c>
      <c r="L48" s="135"/>
    </row>
    <row r="49" ht="18" customHeight="1" x14ac:dyDescent="0.2">
      <c r="B49" s="2620" t="s">
        <v>2102</v>
      </c>
      <c r="C49" s="2521">
        <v>-644.9138387319898</v>
      </c>
      <c r="D49" s="2515"/>
      <c r="E49" s="2515"/>
      <c r="F49" s="49"/>
      <c r="G49" s="49"/>
      <c r="H49" s="49"/>
      <c r="I49" s="1309"/>
      <c r="J49" s="1309"/>
      <c r="K49" s="2621">
        <v>-644.9138387319898</v>
      </c>
      <c r="L49" s="135"/>
    </row>
    <row r="50" ht="18" customHeight="1" x14ac:dyDescent="0.2">
      <c r="B50" s="2634" t="s">
        <v>2103</v>
      </c>
      <c r="C50" s="2531" t="s">
        <v>107</v>
      </c>
      <c r="D50" s="2531" t="s">
        <v>107</v>
      </c>
      <c r="E50" s="2531" t="s">
        <v>107</v>
      </c>
      <c r="F50" s="282"/>
      <c r="G50" s="282"/>
      <c r="H50" s="282"/>
      <c r="I50" s="1327"/>
      <c r="J50" s="1327"/>
      <c r="K50" s="2625" t="s">
        <v>107</v>
      </c>
      <c r="L50" s="135"/>
    </row>
    <row r="51" ht="18" customHeight="1" x14ac:dyDescent="0.2">
      <c r="B51" s="2616" t="s">
        <v>2063</v>
      </c>
      <c r="C51" s="2635">
        <v>5.28229</v>
      </c>
      <c r="D51" s="2635">
        <v>1546.2015813744638</v>
      </c>
      <c r="E51" s="2635">
        <v>160.03960825</v>
      </c>
      <c r="F51" s="2495"/>
      <c r="G51" s="2495"/>
      <c r="H51" s="2495"/>
      <c r="I51" s="2618"/>
      <c r="J51" s="2618"/>
      <c r="K51" s="2619">
        <v>1711.5234796244638</v>
      </c>
      <c r="L51" s="135"/>
    </row>
    <row r="52" ht="18" customHeight="1" x14ac:dyDescent="0.2">
      <c r="B52" s="2620" t="s">
        <v>2104</v>
      </c>
      <c r="C52" s="49"/>
      <c r="D52" s="2521">
        <v>1255.6879999999999</v>
      </c>
      <c r="E52" s="49"/>
      <c r="F52" s="49"/>
      <c r="G52" s="49"/>
      <c r="H52" s="49"/>
      <c r="I52" s="1309"/>
      <c r="J52" s="1309"/>
      <c r="K52" s="2621">
        <v>1255.6879999999999</v>
      </c>
      <c r="L52" s="135"/>
    </row>
    <row r="53" ht="18" customHeight="1" x14ac:dyDescent="0.2">
      <c r="B53" s="2620" t="s">
        <v>2105</v>
      </c>
      <c r="C53" s="49"/>
      <c r="D53" s="2521">
        <v>168.368057454464</v>
      </c>
      <c r="E53" s="2521">
        <v>74.88980824999999</v>
      </c>
      <c r="F53" s="49"/>
      <c r="G53" s="49"/>
      <c r="H53" s="49"/>
      <c r="I53" s="1309"/>
      <c r="J53" s="1309"/>
      <c r="K53" s="2621">
        <v>243.257865704464</v>
      </c>
      <c r="L53" s="135"/>
    </row>
    <row r="54" ht="18" customHeight="1" x14ac:dyDescent="0.2">
      <c r="B54" s="2636" t="s">
        <v>2106</v>
      </c>
      <c r="C54" s="2521">
        <v>5.28229</v>
      </c>
      <c r="D54" s="2521">
        <v>17.54816</v>
      </c>
      <c r="E54" s="2521">
        <v>0.27559999999999996</v>
      </c>
      <c r="F54" s="49"/>
      <c r="G54" s="49"/>
      <c r="H54" s="49"/>
      <c r="I54" s="1309"/>
      <c r="J54" s="1309"/>
      <c r="K54" s="2621">
        <v>23.10605</v>
      </c>
      <c r="L54" s="135"/>
    </row>
    <row r="55" ht="18" customHeight="1" x14ac:dyDescent="0.2">
      <c r="B55" s="2620" t="s">
        <v>2107</v>
      </c>
      <c r="C55" s="49"/>
      <c r="D55" s="2521">
        <v>104.59736391999999</v>
      </c>
      <c r="E55" s="2521">
        <v>84.8742</v>
      </c>
      <c r="F55" s="49"/>
      <c r="G55" s="49"/>
      <c r="H55" s="49"/>
      <c r="I55" s="1309"/>
      <c r="J55" s="1309"/>
      <c r="K55" s="2621">
        <v>189.47156392</v>
      </c>
      <c r="L55" s="135"/>
    </row>
    <row r="56" ht="18" customHeight="1" x14ac:dyDescent="0.2">
      <c r="B56" s="2634" t="s">
        <v>2108</v>
      </c>
      <c r="C56" s="2571" t="s">
        <v>107</v>
      </c>
      <c r="D56" s="2571" t="s">
        <v>107</v>
      </c>
      <c r="E56" s="2571" t="s">
        <v>107</v>
      </c>
      <c r="F56" s="282"/>
      <c r="G56" s="282"/>
      <c r="H56" s="282"/>
      <c r="I56" s="1327"/>
      <c r="J56" s="1327"/>
      <c r="K56" s="2625" t="s">
        <v>107</v>
      </c>
      <c r="L56" s="135"/>
    </row>
    <row r="57" ht="18" customHeight="1" x14ac:dyDescent="0.2">
      <c r="B57" s="2614" t="s">
        <v>2109</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201.40093505783062</v>
      </c>
      <c r="D60" s="2501">
        <v>0.09207912634452</v>
      </c>
      <c r="E60" s="2501">
        <v>1.44965328798735</v>
      </c>
      <c r="F60" s="49"/>
      <c r="G60" s="49"/>
      <c r="H60" s="502"/>
      <c r="I60" s="1310"/>
      <c r="J60" s="1310"/>
      <c r="K60" s="2502">
        <v>202.9426674721625</v>
      </c>
    </row>
    <row r="61" ht="18" customHeight="1" x14ac:dyDescent="0.2">
      <c r="B61" s="2645" t="s">
        <v>124</v>
      </c>
      <c r="C61" s="2519">
        <v>185.60726446385704</v>
      </c>
      <c r="D61" s="2519">
        <v>0.05028325944404</v>
      </c>
      <c r="E61" s="2519">
        <v>1.3366338519809502</v>
      </c>
      <c r="F61" s="49"/>
      <c r="G61" s="49"/>
      <c r="H61" s="49"/>
      <c r="I61" s="1301"/>
      <c r="J61" s="1301"/>
      <c r="K61" s="2520">
        <v>186.99418157528203</v>
      </c>
    </row>
    <row r="62" ht="18" customHeight="1" x14ac:dyDescent="0.2">
      <c r="B62" s="2645" t="s">
        <v>2071</v>
      </c>
      <c r="C62" s="2501">
        <v>15.7936705939736</v>
      </c>
      <c r="D62" s="2501">
        <v>0.04179586690048</v>
      </c>
      <c r="E62" s="2501">
        <v>0.1130194360064</v>
      </c>
      <c r="F62" s="49"/>
      <c r="G62" s="49"/>
      <c r="H62" s="49"/>
      <c r="I62" s="1310"/>
      <c r="J62" s="1310"/>
      <c r="K62" s="2502">
        <v>15.94848589688048</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7121.837275197402</v>
      </c>
      <c r="D64" s="49"/>
      <c r="E64" s="49"/>
      <c r="F64" s="49"/>
      <c r="G64" s="49"/>
      <c r="H64" s="49"/>
      <c r="I64" s="1309"/>
      <c r="J64" s="1309"/>
      <c r="K64" s="2502">
        <v>7121.837275197402</v>
      </c>
    </row>
    <row r="65" ht="18" customHeight="1" x14ac:dyDescent="0.2">
      <c r="B65" s="2644" t="s">
        <v>2072</v>
      </c>
      <c r="C65" s="2501" t="s">
        <v>107</v>
      </c>
      <c r="D65" s="49"/>
      <c r="E65" s="49"/>
      <c r="F65" s="49"/>
      <c r="G65" s="49"/>
      <c r="H65" s="49"/>
      <c r="I65" s="1309"/>
      <c r="J65" s="1309"/>
      <c r="K65" s="2502" t="s">
        <v>107</v>
      </c>
    </row>
    <row r="66" ht="18" customHeight="1" x14ac:dyDescent="0.2">
      <c r="B66" s="2646" t="s">
        <v>2073</v>
      </c>
      <c r="C66" s="2506">
        <v>2987.91838</v>
      </c>
      <c r="D66" s="497"/>
      <c r="E66" s="497"/>
      <c r="F66" s="497"/>
      <c r="G66" s="497"/>
      <c r="H66" s="497"/>
      <c r="I66" s="2647"/>
      <c r="J66" s="2647"/>
      <c r="K66" s="2507">
        <v>2987.91838</v>
      </c>
    </row>
    <row r="67" ht="18" customHeight="1" x14ac:dyDescent="0.25">
      <c r="B67" s="2648" t="s">
        <v>2111</v>
      </c>
      <c r="C67" s="2649"/>
      <c r="D67" s="2649"/>
      <c r="E67" s="2650" t="s">
        <v>484</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45.3008991071571</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39614.63047750363</v>
      </c>
    </row>
    <row r="72" ht="18" customHeight="1" x14ac:dyDescent="0.2" s="189" customFormat="1">
      <c r="B72" s="2663"/>
      <c r="C72" s="2664"/>
      <c r="D72" s="2664"/>
      <c r="E72" s="2664"/>
      <c r="F72" s="2664"/>
      <c r="G72" s="2664"/>
      <c r="H72" s="2664"/>
      <c r="I72" s="2664"/>
      <c r="J72" s="2665" t="s">
        <v>2114</v>
      </c>
      <c r="K72" s="2666">
        <v>34619.45151628883</v>
      </c>
    </row>
    <row r="73" ht="18" customHeight="1" x14ac:dyDescent="0.2" s="189" customFormat="1">
      <c r="B73" s="2663"/>
      <c r="C73" s="2664"/>
      <c r="D73" s="2664"/>
      <c r="E73" s="2664"/>
      <c r="F73" s="2664"/>
      <c r="G73" s="2664"/>
      <c r="H73" s="2664"/>
      <c r="I73" s="2664"/>
      <c r="J73" s="2665" t="s">
        <v>2115</v>
      </c>
      <c r="K73" s="2666">
        <v>39659.93137661079</v>
      </c>
    </row>
    <row r="74" ht="18" customHeight="1" x14ac:dyDescent="0.2" s="189" customFormat="1">
      <c r="B74" s="2667"/>
      <c r="C74" s="2668"/>
      <c r="D74" s="2668"/>
      <c r="E74" s="2668"/>
      <c r="F74" s="2668"/>
      <c r="G74" s="2668"/>
      <c r="H74" s="2668"/>
      <c r="I74" s="2668"/>
      <c r="J74" s="2669" t="s">
        <v>2116</v>
      </c>
      <c r="K74" s="2670">
        <v>34664.75241539598</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2128</v>
      </c>
      <c r="G11" s="2684" t="s">
        <v>2126</v>
      </c>
      <c r="H11" s="2684" t="s">
        <v>2128</v>
      </c>
      <c r="I11" s="532"/>
      <c r="J11" s="532"/>
      <c r="K11" s="532"/>
      <c r="L11" s="532"/>
      <c r="M11" s="532"/>
      <c r="N11" s="788"/>
      <c r="O11" s="788"/>
      <c r="P11" s="788"/>
      <c r="Q11" s="788"/>
      <c r="R11" s="2686"/>
    </row>
    <row r="12" ht="18" customHeight="1" x14ac:dyDescent="0.2">
      <c r="B12" s="2622" t="s">
        <v>2031</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2091</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2132</v>
      </c>
      <c r="G14" s="2684" t="s">
        <v>2136</v>
      </c>
      <c r="H14" s="2684" t="s">
        <v>2132</v>
      </c>
      <c r="I14" s="532"/>
      <c r="J14" s="532"/>
      <c r="K14" s="532"/>
      <c r="L14" s="532"/>
      <c r="M14" s="532"/>
      <c r="N14" s="788"/>
      <c r="O14" s="788"/>
      <c r="P14" s="788"/>
      <c r="Q14" s="788"/>
      <c r="R14" s="2686"/>
    </row>
    <row r="15" ht="18" customHeight="1" x14ac:dyDescent="0.2">
      <c r="B15" s="2622" t="s">
        <v>2034</v>
      </c>
      <c r="C15" s="2684" t="s">
        <v>2135</v>
      </c>
      <c r="D15" s="2684" t="s">
        <v>2128</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2132</v>
      </c>
      <c r="G16" s="2684" t="s">
        <v>2135</v>
      </c>
      <c r="H16" s="2684" t="s">
        <v>2132</v>
      </c>
      <c r="I16" s="532"/>
      <c r="J16" s="532"/>
      <c r="K16" s="532"/>
      <c r="L16" s="532"/>
      <c r="M16" s="532"/>
      <c r="N16" s="788"/>
      <c r="O16" s="788"/>
      <c r="P16" s="788"/>
      <c r="Q16" s="788"/>
      <c r="R16" s="2686"/>
    </row>
    <row r="17" ht="18" customHeight="1" x14ac:dyDescent="0.2">
      <c r="B17" s="2620" t="s">
        <v>104</v>
      </c>
      <c r="C17" s="2684" t="s">
        <v>2135</v>
      </c>
      <c r="D17" s="2684" t="s">
        <v>2137</v>
      </c>
      <c r="E17" s="2684" t="s">
        <v>2126</v>
      </c>
      <c r="F17" s="2684" t="s">
        <v>2127</v>
      </c>
      <c r="G17" s="2684" t="s">
        <v>2131</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2131</v>
      </c>
      <c r="D19" s="2684" t="s">
        <v>2132</v>
      </c>
      <c r="E19" s="2684" t="s">
        <v>2136</v>
      </c>
      <c r="F19" s="2684" t="s">
        <v>2127</v>
      </c>
      <c r="G19" s="2684" t="s">
        <v>2131</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2132</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2129</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2129</v>
      </c>
      <c r="D23" s="2684" t="s">
        <v>2130</v>
      </c>
      <c r="E23" s="2684" t="s">
        <v>2142</v>
      </c>
      <c r="F23" s="2684" t="s">
        <v>2132</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2132</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464</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375</v>
      </c>
      <c r="C10" s="2747">
        <v>74.528814178686</v>
      </c>
      <c r="D10" s="2748">
        <v>295.1461298648559</v>
      </c>
      <c r="E10" s="2748">
        <v>87.00812857822925</v>
      </c>
      <c r="F10" s="2748">
        <v>59.149146580232234</v>
      </c>
      <c r="G10" s="2749">
        <v>2.1409000000000002</v>
      </c>
      <c r="H10" s="2750">
        <v>45.3008991071571</v>
      </c>
      <c r="I10" s="2751" t="s">
        <v>484</v>
      </c>
    </row>
    <row r="11" ht="18" customHeight="1" x14ac:dyDescent="0.2">
      <c r="B11" s="2752" t="s">
        <v>2029</v>
      </c>
      <c r="C11" s="1414">
        <v>29.828266814052007</v>
      </c>
      <c r="D11" s="2753">
        <v>197.11521999999997</v>
      </c>
      <c r="E11" s="2753">
        <v>50.898700000000005</v>
      </c>
      <c r="F11" s="2753">
        <v>45.199650000000005</v>
      </c>
      <c r="G11" s="2754">
        <v>1.9269</v>
      </c>
      <c r="H11" s="2755" t="s">
        <v>115</v>
      </c>
      <c r="I11" s="2756" t="s">
        <v>115</v>
      </c>
    </row>
    <row r="12" ht="18" customHeight="1" x14ac:dyDescent="0.2">
      <c r="B12" s="2757" t="s">
        <v>2173</v>
      </c>
      <c r="C12" s="1515" t="s">
        <v>107</v>
      </c>
      <c r="D12" s="167">
        <v>73.462037341</v>
      </c>
      <c r="E12" s="167">
        <v>28.09533703728475</v>
      </c>
      <c r="F12" s="167">
        <v>6.12864968704</v>
      </c>
      <c r="G12" s="529">
        <v>0.214</v>
      </c>
      <c r="H12" s="2758">
        <v>45.3008991071571</v>
      </c>
      <c r="I12" s="190" t="s">
        <v>107</v>
      </c>
    </row>
    <row r="13" ht="18" customHeight="1" x14ac:dyDescent="0.2">
      <c r="B13" s="2757" t="s">
        <v>2174</v>
      </c>
      <c r="C13" s="1515">
        <v>43.62135389863286</v>
      </c>
      <c r="D13" s="167" t="s">
        <v>107</v>
      </c>
      <c r="E13" s="167">
        <v>7.4474</v>
      </c>
      <c r="F13" s="167">
        <v>7.132</v>
      </c>
      <c r="G13" s="2759"/>
      <c r="H13" s="2758" t="s">
        <v>115</v>
      </c>
      <c r="I13" s="190" t="s">
        <v>115</v>
      </c>
    </row>
    <row r="14" ht="18" customHeight="1" x14ac:dyDescent="0.2">
      <c r="B14" s="2757" t="s">
        <v>2175</v>
      </c>
      <c r="C14" s="1515">
        <v>1.07919346600115</v>
      </c>
      <c r="D14" s="167">
        <v>24.56887252385595</v>
      </c>
      <c r="E14" s="529">
        <v>0.5666915409444897</v>
      </c>
      <c r="F14" s="529">
        <v>0.6888468931922265</v>
      </c>
      <c r="G14" s="2759"/>
      <c r="H14" s="2760" t="s">
        <v>115</v>
      </c>
      <c r="I14" s="190" t="s">
        <v>115</v>
      </c>
    </row>
    <row r="15" ht="18" customHeight="1" x14ac:dyDescent="0.2">
      <c r="B15" s="2757" t="s">
        <v>2176</v>
      </c>
      <c r="C15" s="1515" t="s">
        <v>107</v>
      </c>
      <c r="D15" s="167" t="s">
        <v>107</v>
      </c>
      <c r="E15" s="529" t="s">
        <v>107</v>
      </c>
      <c r="F15" s="529" t="s">
        <v>107</v>
      </c>
      <c r="G15" s="529" t="s">
        <v>107</v>
      </c>
      <c r="H15" s="2760" t="s">
        <v>107</v>
      </c>
      <c r="I15" s="190" t="s">
        <v>107</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t="s">
        <v>2196</v>
      </c>
      <c r="F19" s="2794" t="s">
        <v>2196</v>
      </c>
      <c r="G19" s="2795" t="s">
        <v>2196</v>
      </c>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t="s">
        <v>2196</v>
      </c>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t="s">
        <v>2196</v>
      </c>
      <c r="F87" s="2794" t="s">
        <v>2196</v>
      </c>
      <c r="G87" s="2795"/>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t="s">
        <v>2196</v>
      </c>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t="s">
        <v>2196</v>
      </c>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c r="F127" s="2794"/>
      <c r="G127" s="2795"/>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c r="F140" s="2794" t="s">
        <v>2196</v>
      </c>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c r="F143" s="2794"/>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t="s">
        <v>2196</v>
      </c>
      <c r="E182" s="2794" t="s">
        <v>2196</v>
      </c>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c r="E199" s="2794" t="s">
        <v>2196</v>
      </c>
      <c r="F199" s="2794"/>
      <c r="G199" s="2795" t="s">
        <v>2196</v>
      </c>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t="s">
        <v>2196</v>
      </c>
      <c r="E222" s="2794" t="s">
        <v>2196</v>
      </c>
      <c r="F222" s="2794" t="s">
        <v>2196</v>
      </c>
      <c r="G222" s="2795" t="s">
        <v>2196</v>
      </c>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369</v>
      </c>
      <c r="G9" s="2824"/>
      <c r="H9" s="2824"/>
      <c r="I9" s="2823" t="s">
        <v>2335</v>
      </c>
      <c r="J9" s="2823"/>
      <c r="K9" s="2823"/>
      <c r="L9" s="2824" t="s">
        <v>369</v>
      </c>
      <c r="M9" s="2824"/>
      <c r="N9" s="2824"/>
      <c r="O9" s="2823" t="s">
        <v>2335</v>
      </c>
      <c r="P9" s="2823"/>
      <c r="Q9" s="2823"/>
      <c r="R9" s="2825" t="s">
        <v>369</v>
      </c>
      <c r="S9" s="2825"/>
      <c r="T9" s="2825"/>
    </row>
    <row r="10" ht="18" customHeight="1" x14ac:dyDescent="0.2">
      <c r="B10" s="2826" t="s">
        <v>2028</v>
      </c>
      <c r="C10" s="2827">
        <v>28766.34905634918</v>
      </c>
      <c r="D10" s="2827">
        <v>28788.221704248746</v>
      </c>
      <c r="E10" s="2828">
        <v>21.8726478995668</v>
      </c>
      <c r="F10" s="2829">
        <v>0.07603553671938486</v>
      </c>
      <c r="G10" s="2830">
        <v>0.055213560333442574</v>
      </c>
      <c r="H10" s="2831">
        <v>0.06318022655348968</v>
      </c>
      <c r="I10" s="2832">
        <v>3998.4897419713006</v>
      </c>
      <c r="J10" s="2827">
        <v>3648.425524668723</v>
      </c>
      <c r="K10" s="2828">
        <v>-350.0642173025776</v>
      </c>
      <c r="L10" s="2829">
        <v>-8.754910976212534</v>
      </c>
      <c r="M10" s="2830">
        <v>-0.8836740696126704</v>
      </c>
      <c r="N10" s="2831">
        <v>-1.0111778262514315</v>
      </c>
      <c r="O10" s="2832">
        <v>1393.9130883534053</v>
      </c>
      <c r="P10" s="2827">
        <v>1470.7016721617508</v>
      </c>
      <c r="Q10" s="2828">
        <v>76.78858380834549</v>
      </c>
      <c r="R10" s="2829">
        <v>5.508850189437128</v>
      </c>
      <c r="S10" s="2830">
        <v>0.1938389501120103</v>
      </c>
      <c r="T10" s="2831">
        <v>0.22180762676790425</v>
      </c>
    </row>
    <row r="11" ht="18" customHeight="1" x14ac:dyDescent="0.2">
      <c r="B11" s="2833" t="s">
        <v>2029</v>
      </c>
      <c r="C11" s="2519">
        <v>26275.410799276637</v>
      </c>
      <c r="D11" s="2519">
        <v>26289.216374348558</v>
      </c>
      <c r="E11" s="2834">
        <v>13.80557507192134</v>
      </c>
      <c r="F11" s="2835">
        <v>0.0525418048737088</v>
      </c>
      <c r="G11" s="2836">
        <v>0.03484968786913525</v>
      </c>
      <c r="H11" s="2837">
        <v>0.0398780872233798</v>
      </c>
      <c r="I11" s="2551">
        <v>976.0104177583444</v>
      </c>
      <c r="J11" s="2519">
        <v>835.1914707934562</v>
      </c>
      <c r="K11" s="2834">
        <v>-140.81894696488814</v>
      </c>
      <c r="L11" s="2835">
        <v>-14.42801679190214</v>
      </c>
      <c r="M11" s="2836">
        <v>-0.3554720699587402</v>
      </c>
      <c r="N11" s="2837">
        <v>-0.40676250141811543</v>
      </c>
      <c r="O11" s="2551">
        <v>192.84467785802997</v>
      </c>
      <c r="P11" s="2519">
        <v>193.13433527101432</v>
      </c>
      <c r="Q11" s="2834">
        <v>0.2896574129843543</v>
      </c>
      <c r="R11" s="2835">
        <v>0.15020244074228317</v>
      </c>
      <c r="S11" s="2836">
        <v>0.0007311879714461682</v>
      </c>
      <c r="T11" s="2837">
        <v>0.0008366897807380553</v>
      </c>
    </row>
    <row r="12" ht="18" customHeight="1" x14ac:dyDescent="0.2">
      <c r="B12" s="2620" t="s">
        <v>153</v>
      </c>
      <c r="C12" s="2519">
        <v>26205.614779777767</v>
      </c>
      <c r="D12" s="2519">
        <v>26205.62911422787</v>
      </c>
      <c r="E12" s="2519">
        <v>0.014334450104797725</v>
      </c>
      <c r="F12" s="2838">
        <v>0.000054699919178615376</v>
      </c>
      <c r="G12" s="2836">
        <v>0.000036184737638630696</v>
      </c>
      <c r="H12" s="2837">
        <v>0.00004140576894481766</v>
      </c>
      <c r="I12" s="2551">
        <v>271.08108777668747</v>
      </c>
      <c r="J12" s="2519">
        <v>270.5588008117993</v>
      </c>
      <c r="K12" s="2519">
        <v>-0.522286964888167</v>
      </c>
      <c r="L12" s="2838">
        <v>-0.19266816773231304</v>
      </c>
      <c r="M12" s="2836">
        <v>-0.0013184193783778028</v>
      </c>
      <c r="N12" s="2837">
        <v>-0.0015086517608241866</v>
      </c>
      <c r="O12" s="2509">
        <v>192.64000448563507</v>
      </c>
      <c r="P12" s="2501">
        <v>192.92769096276774</v>
      </c>
      <c r="Q12" s="2519">
        <v>0.2876864771326666</v>
      </c>
      <c r="R12" s="2838">
        <v>0.14933890699432528</v>
      </c>
      <c r="S12" s="2836">
        <v>0.0007262126988563936</v>
      </c>
      <c r="T12" s="2837">
        <v>0.0008309966349331299</v>
      </c>
    </row>
    <row r="13" ht="18" customHeight="1" x14ac:dyDescent="0.2">
      <c r="B13" s="2622" t="s">
        <v>2031</v>
      </c>
      <c r="C13" s="2501">
        <v>7332.884824646273</v>
      </c>
      <c r="D13" s="2519">
        <v>7332.884824646273</v>
      </c>
      <c r="E13" s="2519">
        <v>0</v>
      </c>
      <c r="F13" s="2838">
        <v>0</v>
      </c>
      <c r="G13" s="2836">
        <v>0</v>
      </c>
      <c r="H13" s="2837">
        <v>0</v>
      </c>
      <c r="I13" s="2551">
        <v>16.08764022730928</v>
      </c>
      <c r="J13" s="2519">
        <v>16.08764022730928</v>
      </c>
      <c r="K13" s="2519">
        <v>0</v>
      </c>
      <c r="L13" s="2838">
        <v>0</v>
      </c>
      <c r="M13" s="2836">
        <v>0</v>
      </c>
      <c r="N13" s="2837">
        <v>0</v>
      </c>
      <c r="O13" s="2509">
        <v>29.273963137746904</v>
      </c>
      <c r="P13" s="2501">
        <v>29.273963137746904</v>
      </c>
      <c r="Q13" s="2519">
        <v>0</v>
      </c>
      <c r="R13" s="2838">
        <v>0</v>
      </c>
      <c r="S13" s="2836">
        <v>0</v>
      </c>
      <c r="T13" s="2837">
        <v>0</v>
      </c>
    </row>
    <row r="14" ht="18" customHeight="1" x14ac:dyDescent="0.2">
      <c r="B14" s="2622" t="s">
        <v>2091</v>
      </c>
      <c r="C14" s="2501">
        <v>6278.549064781469</v>
      </c>
      <c r="D14" s="2519">
        <v>6278.549064781469</v>
      </c>
      <c r="E14" s="2519">
        <v>0</v>
      </c>
      <c r="F14" s="2838">
        <v>0</v>
      </c>
      <c r="G14" s="2836">
        <v>0</v>
      </c>
      <c r="H14" s="2837">
        <v>0</v>
      </c>
      <c r="I14" s="2551">
        <v>19.07576499592232</v>
      </c>
      <c r="J14" s="2519">
        <v>19.07576499592232</v>
      </c>
      <c r="K14" s="2519">
        <v>0</v>
      </c>
      <c r="L14" s="2838">
        <v>0</v>
      </c>
      <c r="M14" s="2836">
        <v>0</v>
      </c>
      <c r="N14" s="2837">
        <v>0</v>
      </c>
      <c r="O14" s="2509">
        <v>29.865819908431952</v>
      </c>
      <c r="P14" s="2501">
        <v>29.865819908431952</v>
      </c>
      <c r="Q14" s="2519">
        <v>0</v>
      </c>
      <c r="R14" s="2838">
        <v>0</v>
      </c>
      <c r="S14" s="2836">
        <v>0</v>
      </c>
      <c r="T14" s="2837">
        <v>0</v>
      </c>
    </row>
    <row r="15" ht="18" customHeight="1" x14ac:dyDescent="0.2">
      <c r="B15" s="2622" t="s">
        <v>2033</v>
      </c>
      <c r="C15" s="2501">
        <v>8035.30119883319</v>
      </c>
      <c r="D15" s="2519">
        <v>8035.315533283296</v>
      </c>
      <c r="E15" s="2519">
        <v>0.01433445010570722</v>
      </c>
      <c r="F15" s="2838">
        <v>0.00017839343854078216</v>
      </c>
      <c r="G15" s="2836">
        <v>0.000036184737640926555</v>
      </c>
      <c r="H15" s="2837">
        <v>0.00004140576894744478</v>
      </c>
      <c r="I15" s="2551">
        <v>6.02857639941116</v>
      </c>
      <c r="J15" s="2519">
        <v>5.5062894345230085</v>
      </c>
      <c r="K15" s="2519">
        <v>-0.5222869648881519</v>
      </c>
      <c r="L15" s="2838">
        <v>-8.663520710116009</v>
      </c>
      <c r="M15" s="2836">
        <v>-0.0013184193783777646</v>
      </c>
      <c r="N15" s="2837">
        <v>-0.0015086517608241428</v>
      </c>
      <c r="O15" s="2509">
        <v>81.71932076746909</v>
      </c>
      <c r="P15" s="2501">
        <v>82.00700724460177</v>
      </c>
      <c r="Q15" s="2519">
        <v>0.2876864771326808</v>
      </c>
      <c r="R15" s="2838">
        <v>0.352042178558101</v>
      </c>
      <c r="S15" s="2836">
        <v>0.0007262126988564295</v>
      </c>
      <c r="T15" s="2837">
        <v>0.0008309966349331711</v>
      </c>
    </row>
    <row r="16" ht="18" customHeight="1" x14ac:dyDescent="0.2">
      <c r="B16" s="2622" t="s">
        <v>2034</v>
      </c>
      <c r="C16" s="2501">
        <v>4476.211032963922</v>
      </c>
      <c r="D16" s="2519">
        <v>4476.211032963922</v>
      </c>
      <c r="E16" s="2519">
        <v>0</v>
      </c>
      <c r="F16" s="2838">
        <v>0</v>
      </c>
      <c r="G16" s="2836">
        <v>0</v>
      </c>
      <c r="H16" s="2837">
        <v>0</v>
      </c>
      <c r="I16" s="2551">
        <v>229.21026137238232</v>
      </c>
      <c r="J16" s="2519">
        <v>229.21026137238232</v>
      </c>
      <c r="K16" s="2519">
        <v>0</v>
      </c>
      <c r="L16" s="2838">
        <v>0</v>
      </c>
      <c r="M16" s="2836">
        <v>0</v>
      </c>
      <c r="N16" s="2837">
        <v>0</v>
      </c>
      <c r="O16" s="2509">
        <v>51.44532196615215</v>
      </c>
      <c r="P16" s="2501">
        <v>51.44532196615215</v>
      </c>
      <c r="Q16" s="2519">
        <v>0</v>
      </c>
      <c r="R16" s="2838">
        <v>0</v>
      </c>
      <c r="S16" s="2836">
        <v>0</v>
      </c>
      <c r="T16" s="2837">
        <v>0</v>
      </c>
    </row>
    <row r="17" ht="18" customHeight="1" x14ac:dyDescent="0.2">
      <c r="B17" s="2622" t="s">
        <v>2035</v>
      </c>
      <c r="C17" s="2501">
        <v>82.66865855291519</v>
      </c>
      <c r="D17" s="2519">
        <v>82.66865855291519</v>
      </c>
      <c r="E17" s="2519">
        <v>0</v>
      </c>
      <c r="F17" s="2838">
        <v>0</v>
      </c>
      <c r="G17" s="2836">
        <v>0</v>
      </c>
      <c r="H17" s="2837">
        <v>0</v>
      </c>
      <c r="I17" s="2551">
        <v>0.6788447816623201</v>
      </c>
      <c r="J17" s="2519">
        <v>0.6788447816623201</v>
      </c>
      <c r="K17" s="2519">
        <v>0</v>
      </c>
      <c r="L17" s="2838">
        <v>0</v>
      </c>
      <c r="M17" s="2836">
        <v>0</v>
      </c>
      <c r="N17" s="2837">
        <v>0</v>
      </c>
      <c r="O17" s="2509">
        <v>0.33557870583500005</v>
      </c>
      <c r="P17" s="2501">
        <v>0.33557870583500005</v>
      </c>
      <c r="Q17" s="2519">
        <v>0</v>
      </c>
      <c r="R17" s="2838">
        <v>0</v>
      </c>
      <c r="S17" s="2836">
        <v>0</v>
      </c>
      <c r="T17" s="2837">
        <v>0</v>
      </c>
    </row>
    <row r="18" ht="18" customHeight="1" x14ac:dyDescent="0.2">
      <c r="B18" s="2620" t="s">
        <v>104</v>
      </c>
      <c r="C18" s="2501">
        <v>69.79601949887063</v>
      </c>
      <c r="D18" s="2519">
        <v>83.58726012068627</v>
      </c>
      <c r="E18" s="2519">
        <v>13.791240621815632</v>
      </c>
      <c r="F18" s="2838">
        <v>19.75935120775589</v>
      </c>
      <c r="G18" s="2836">
        <v>0.034813503131494325</v>
      </c>
      <c r="H18" s="2837">
        <v>0.03983668145443235</v>
      </c>
      <c r="I18" s="2551">
        <v>704.9293299816569</v>
      </c>
      <c r="J18" s="2519">
        <v>564.6326699816568</v>
      </c>
      <c r="K18" s="2519">
        <v>-140.2966600000001</v>
      </c>
      <c r="L18" s="2838">
        <v>-19.902230483678522</v>
      </c>
      <c r="M18" s="2836">
        <v>-0.3541536505803627</v>
      </c>
      <c r="N18" s="2837">
        <v>-0.4052538496572916</v>
      </c>
      <c r="O18" s="2509">
        <v>0.2046733723949</v>
      </c>
      <c r="P18" s="2501">
        <v>0.20664430824660002</v>
      </c>
      <c r="Q18" s="2519">
        <v>0.001970935851700023</v>
      </c>
      <c r="R18" s="2838">
        <v>0.9629664223723586</v>
      </c>
      <c r="S18" s="2836">
        <v>0.000004975272589805624</v>
      </c>
      <c r="T18" s="2837">
        <v>0.000005693145804960764</v>
      </c>
    </row>
    <row r="19" ht="18" customHeight="1" x14ac:dyDescent="0.2">
      <c r="B19" s="2622" t="s">
        <v>2036</v>
      </c>
      <c r="C19" s="2501">
        <v>27.863095529408994</v>
      </c>
      <c r="D19" s="2519">
        <v>41.654336151224626</v>
      </c>
      <c r="E19" s="2519">
        <v>13.791240621815632</v>
      </c>
      <c r="F19" s="2838">
        <v>49.49644093657586</v>
      </c>
      <c r="G19" s="2836">
        <v>0.034813503131494325</v>
      </c>
      <c r="H19" s="2837">
        <v>0.03983668145443235</v>
      </c>
      <c r="I19" s="2551">
        <v>309.95337178994157</v>
      </c>
      <c r="J19" s="2519">
        <v>169.6567117899416</v>
      </c>
      <c r="K19" s="2519">
        <v>-140.29665999999997</v>
      </c>
      <c r="L19" s="2838">
        <v>-45.26379538632037</v>
      </c>
      <c r="M19" s="2836">
        <v>-0.3541536505803624</v>
      </c>
      <c r="N19" s="2837">
        <v>-0.4052538496572913</v>
      </c>
      <c r="O19" s="2509">
        <v>0.0848</v>
      </c>
      <c r="P19" s="2501">
        <v>0.0848</v>
      </c>
      <c r="Q19" s="2519">
        <v>0</v>
      </c>
      <c r="R19" s="2838">
        <v>0</v>
      </c>
      <c r="S19" s="2836">
        <v>0</v>
      </c>
      <c r="T19" s="2837">
        <v>0</v>
      </c>
    </row>
    <row r="20" ht="18" customHeight="1" x14ac:dyDescent="0.2">
      <c r="B20" s="2623" t="s">
        <v>2037</v>
      </c>
      <c r="C20" s="2506">
        <v>41.93292396946163</v>
      </c>
      <c r="D20" s="2839">
        <v>41.93292396946163</v>
      </c>
      <c r="E20" s="2839">
        <v>0</v>
      </c>
      <c r="F20" s="2840">
        <v>0</v>
      </c>
      <c r="G20" s="2841">
        <v>0</v>
      </c>
      <c r="H20" s="2842">
        <v>0</v>
      </c>
      <c r="I20" s="2843">
        <v>394.97595819171534</v>
      </c>
      <c r="J20" s="2839">
        <v>394.97595819171534</v>
      </c>
      <c r="K20" s="2839">
        <v>0</v>
      </c>
      <c r="L20" s="2840">
        <v>0</v>
      </c>
      <c r="M20" s="2841">
        <v>0</v>
      </c>
      <c r="N20" s="2842">
        <v>0</v>
      </c>
      <c r="O20" s="2514">
        <v>0.1198733723949</v>
      </c>
      <c r="P20" s="2506">
        <v>0.12184430824659999</v>
      </c>
      <c r="Q20" s="2839">
        <v>0.0019709358516999953</v>
      </c>
      <c r="R20" s="2840">
        <v>1.6441815328320977</v>
      </c>
      <c r="S20" s="2841">
        <v>0.000004975272589805555</v>
      </c>
      <c r="T20" s="2842">
        <v>0.000005693145804960684</v>
      </c>
    </row>
    <row r="21" ht="18" customHeight="1" x14ac:dyDescent="0.2">
      <c r="B21" s="2624" t="s">
        <v>2092</v>
      </c>
      <c r="C21" s="2530" t="s">
        <v>107</v>
      </c>
      <c r="D21" s="2530" t="s">
        <v>107</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7482.551874224857</v>
      </c>
      <c r="D22" s="2519">
        <v>7490.441218404821</v>
      </c>
      <c r="E22" s="2519">
        <v>7.8893441799637</v>
      </c>
      <c r="F22" s="2835">
        <v>0.10543654507949515</v>
      </c>
      <c r="G22" s="2836">
        <v>0.019915228502368345</v>
      </c>
      <c r="H22" s="2837">
        <v>0.022788761330466714</v>
      </c>
      <c r="I22" s="2551">
        <v>15.417146291050559</v>
      </c>
      <c r="J22" s="2519">
        <v>15.417146291050559</v>
      </c>
      <c r="K22" s="2519">
        <v>0</v>
      </c>
      <c r="L22" s="2835">
        <v>0</v>
      </c>
      <c r="M22" s="2836">
        <v>0</v>
      </c>
      <c r="N22" s="2837">
        <v>0</v>
      </c>
      <c r="O22" s="2551">
        <v>140.30932393960617</v>
      </c>
      <c r="P22" s="2519">
        <v>140.30932393960617</v>
      </c>
      <c r="Q22" s="2519">
        <v>0</v>
      </c>
      <c r="R22" s="2835">
        <v>0</v>
      </c>
      <c r="S22" s="2836">
        <v>0</v>
      </c>
      <c r="T22" s="2837">
        <v>0</v>
      </c>
    </row>
    <row r="23" ht="18" customHeight="1" x14ac:dyDescent="0.2">
      <c r="B23" s="2627" t="s">
        <v>2040</v>
      </c>
      <c r="C23" s="2519">
        <v>2284.9552034363905</v>
      </c>
      <c r="D23" s="2519">
        <v>2284.9552034363905</v>
      </c>
      <c r="E23" s="2519">
        <v>0</v>
      </c>
      <c r="F23" s="2838">
        <v>0</v>
      </c>
      <c r="G23" s="2836">
        <v>0</v>
      </c>
      <c r="H23" s="2837">
        <v>0</v>
      </c>
      <c r="I23" s="2551" t="s">
        <v>107</v>
      </c>
      <c r="J23" s="2519" t="s">
        <v>107</v>
      </c>
      <c r="K23" s="2519" t="s">
        <v>2336</v>
      </c>
      <c r="L23" s="2838" t="s">
        <v>2336</v>
      </c>
      <c r="M23" s="2836" t="s">
        <v>2336</v>
      </c>
      <c r="N23" s="2837" t="s">
        <v>2336</v>
      </c>
      <c r="O23" s="2509" t="s">
        <v>107</v>
      </c>
      <c r="P23" s="2501" t="s">
        <v>107</v>
      </c>
      <c r="Q23" s="2519" t="s">
        <v>2336</v>
      </c>
      <c r="R23" s="2838" t="s">
        <v>2336</v>
      </c>
      <c r="S23" s="2836" t="s">
        <v>2336</v>
      </c>
      <c r="T23" s="2837" t="s">
        <v>2336</v>
      </c>
    </row>
    <row r="24" ht="18" customHeight="1" x14ac:dyDescent="0.2">
      <c r="B24" s="2627" t="s">
        <v>862</v>
      </c>
      <c r="C24" s="2519">
        <v>1094.5299288030149</v>
      </c>
      <c r="D24" s="2519">
        <v>1094.5299288030149</v>
      </c>
      <c r="E24" s="2519">
        <v>0</v>
      </c>
      <c r="F24" s="2838">
        <v>0</v>
      </c>
      <c r="G24" s="2836">
        <v>0</v>
      </c>
      <c r="H24" s="2837">
        <v>0</v>
      </c>
      <c r="I24" s="2551">
        <v>0.41356</v>
      </c>
      <c r="J24" s="2519">
        <v>0.41356</v>
      </c>
      <c r="K24" s="2519">
        <v>0</v>
      </c>
      <c r="L24" s="2838">
        <v>0</v>
      </c>
      <c r="M24" s="2836">
        <v>0</v>
      </c>
      <c r="N24" s="2837">
        <v>0</v>
      </c>
      <c r="O24" s="2509">
        <v>80.97416996160221</v>
      </c>
      <c r="P24" s="2501">
        <v>80.97416996160221</v>
      </c>
      <c r="Q24" s="2519">
        <v>0</v>
      </c>
      <c r="R24" s="2838">
        <v>0</v>
      </c>
      <c r="S24" s="2836">
        <v>0</v>
      </c>
      <c r="T24" s="2837">
        <v>0</v>
      </c>
    </row>
    <row r="25" ht="18" customHeight="1" x14ac:dyDescent="0.2">
      <c r="B25" s="2627" t="s">
        <v>627</v>
      </c>
      <c r="C25" s="2519">
        <v>4068.1096436560406</v>
      </c>
      <c r="D25" s="2519">
        <v>4068.1096436560406</v>
      </c>
      <c r="E25" s="2519">
        <v>0</v>
      </c>
      <c r="F25" s="2838">
        <v>0</v>
      </c>
      <c r="G25" s="2836">
        <v>0</v>
      </c>
      <c r="H25" s="2837">
        <v>0</v>
      </c>
      <c r="I25" s="2551">
        <v>15.00358629105056</v>
      </c>
      <c r="J25" s="2519">
        <v>15.00358629105056</v>
      </c>
      <c r="K25" s="2519">
        <v>0</v>
      </c>
      <c r="L25" s="2838">
        <v>0</v>
      </c>
      <c r="M25" s="2836">
        <v>0</v>
      </c>
      <c r="N25" s="2837">
        <v>0</v>
      </c>
      <c r="O25" s="2509">
        <v>0.79665397800395</v>
      </c>
      <c r="P25" s="2501">
        <v>0.79665397800395</v>
      </c>
      <c r="Q25" s="2519">
        <v>0</v>
      </c>
      <c r="R25" s="2838">
        <v>0</v>
      </c>
      <c r="S25" s="2836">
        <v>0</v>
      </c>
      <c r="T25" s="2837">
        <v>0</v>
      </c>
    </row>
    <row r="26" ht="18" customHeight="1" x14ac:dyDescent="0.2">
      <c r="B26" s="2629" t="s">
        <v>2093</v>
      </c>
      <c r="C26" s="2519">
        <v>34.957098329410506</v>
      </c>
      <c r="D26" s="2519">
        <v>42.84644250937443</v>
      </c>
      <c r="E26" s="2519">
        <v>7.889344179963921</v>
      </c>
      <c r="F26" s="2838">
        <v>22.56864716178793</v>
      </c>
      <c r="G26" s="2836">
        <v>0.0199152285023689</v>
      </c>
      <c r="H26" s="2837">
        <v>0.02278876133046735</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107</v>
      </c>
      <c r="P27" s="2501" t="s">
        <v>107</v>
      </c>
      <c r="Q27" s="2519" t="s">
        <v>2336</v>
      </c>
      <c r="R27" s="2838" t="s">
        <v>2336</v>
      </c>
      <c r="S27" s="2836" t="s">
        <v>2336</v>
      </c>
      <c r="T27" s="2837" t="s">
        <v>2336</v>
      </c>
    </row>
    <row r="28" ht="18" customHeight="1" x14ac:dyDescent="0.2">
      <c r="B28" s="2629" t="s">
        <v>2096</v>
      </c>
      <c r="C28" s="2501" t="s">
        <v>107</v>
      </c>
      <c r="D28" s="2519" t="s">
        <v>107</v>
      </c>
      <c r="E28" s="2519" t="s">
        <v>2336</v>
      </c>
      <c r="F28" s="2838" t="s">
        <v>2336</v>
      </c>
      <c r="G28" s="2856" t="s">
        <v>2336</v>
      </c>
      <c r="H28" s="2857" t="s">
        <v>2336</v>
      </c>
      <c r="I28" s="2551" t="s">
        <v>107</v>
      </c>
      <c r="J28" s="2519" t="s">
        <v>107</v>
      </c>
      <c r="K28" s="2519" t="s">
        <v>2336</v>
      </c>
      <c r="L28" s="2838" t="s">
        <v>2336</v>
      </c>
      <c r="M28" s="2836" t="s">
        <v>2336</v>
      </c>
      <c r="N28" s="2837" t="s">
        <v>2336</v>
      </c>
      <c r="O28" s="2509">
        <v>58.538500000000006</v>
      </c>
      <c r="P28" s="2501">
        <v>58.538500000000006</v>
      </c>
      <c r="Q28" s="2519">
        <v>0</v>
      </c>
      <c r="R28" s="2838">
        <v>0</v>
      </c>
      <c r="S28" s="2836">
        <v>0</v>
      </c>
      <c r="T28" s="2837">
        <v>0</v>
      </c>
    </row>
    <row r="29" ht="18" customHeight="1" x14ac:dyDescent="0.2">
      <c r="B29" s="2624" t="s">
        <v>2097</v>
      </c>
      <c r="C29" s="2530" t="s">
        <v>107</v>
      </c>
      <c r="D29" s="2530" t="s">
        <v>107</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68.24965598165048</v>
      </c>
      <c r="D30" s="2860">
        <v>68.24965598165048</v>
      </c>
      <c r="E30" s="2519">
        <v>0</v>
      </c>
      <c r="F30" s="2861">
        <v>0</v>
      </c>
      <c r="G30" s="2862">
        <v>0</v>
      </c>
      <c r="H30" s="2863">
        <v>0</v>
      </c>
      <c r="I30" s="2864">
        <v>1211.4279281863373</v>
      </c>
      <c r="J30" s="2860">
        <v>1221.3979091617202</v>
      </c>
      <c r="K30" s="2519">
        <v>9.969980975382896</v>
      </c>
      <c r="L30" s="2861">
        <v>0.8229941495825701</v>
      </c>
      <c r="M30" s="2862">
        <v>0.025167421367327032</v>
      </c>
      <c r="N30" s="2863">
        <v>0.02879878374356079</v>
      </c>
      <c r="O30" s="2864">
        <v>860.4541078729208</v>
      </c>
      <c r="P30" s="2860">
        <v>937.6469484776856</v>
      </c>
      <c r="Q30" s="2519">
        <v>77.1928406047648</v>
      </c>
      <c r="R30" s="2861">
        <v>8.971174627266153</v>
      </c>
      <c r="S30" s="2862">
        <v>0.1948594235874574</v>
      </c>
      <c r="T30" s="2863">
        <v>0.2229753425424569</v>
      </c>
    </row>
    <row r="31" ht="18" customHeight="1" x14ac:dyDescent="0.2">
      <c r="B31" s="2620" t="s">
        <v>2046</v>
      </c>
      <c r="C31" s="198"/>
      <c r="D31" s="198"/>
      <c r="E31" s="198"/>
      <c r="F31" s="2852"/>
      <c r="G31" s="2853"/>
      <c r="H31" s="2854"/>
      <c r="I31" s="2551">
        <v>1068.2980483215144</v>
      </c>
      <c r="J31" s="2519">
        <v>1078.2279078415145</v>
      </c>
      <c r="K31" s="2865">
        <v>9.929859520000036</v>
      </c>
      <c r="L31" s="2866">
        <v>0.929502729655044</v>
      </c>
      <c r="M31" s="2867">
        <v>0.02506614197913321</v>
      </c>
      <c r="N31" s="2868">
        <v>0.02868289093294251</v>
      </c>
      <c r="O31" s="2869"/>
      <c r="P31" s="198"/>
      <c r="Q31" s="198"/>
      <c r="R31" s="2852"/>
      <c r="S31" s="2853"/>
      <c r="T31" s="2854"/>
    </row>
    <row r="32" ht="18" customHeight="1" x14ac:dyDescent="0.2">
      <c r="B32" s="2620" t="s">
        <v>2047</v>
      </c>
      <c r="C32" s="49"/>
      <c r="D32" s="49"/>
      <c r="E32" s="49"/>
      <c r="F32" s="2870"/>
      <c r="G32" s="2853"/>
      <c r="H32" s="2854"/>
      <c r="I32" s="2551">
        <v>143.12987986482273</v>
      </c>
      <c r="J32" s="2501">
        <v>143.17000132020576</v>
      </c>
      <c r="K32" s="2521">
        <v>0.040121455383030025</v>
      </c>
      <c r="L32" s="2871">
        <v>0.028031502171958957</v>
      </c>
      <c r="M32" s="2867">
        <v>0.00010127938819425366</v>
      </c>
      <c r="N32" s="2868">
        <v>0.0001158928106187715</v>
      </c>
      <c r="O32" s="2509">
        <v>175.04760882881277</v>
      </c>
      <c r="P32" s="2501">
        <v>227.9240483317361</v>
      </c>
      <c r="Q32" s="2521">
        <v>52.87643950292332</v>
      </c>
      <c r="R32" s="2871">
        <v>30.206890489223227</v>
      </c>
      <c r="S32" s="2867">
        <v>0.13347704841763147</v>
      </c>
      <c r="T32" s="2868">
        <v>0.15273621385377634</v>
      </c>
    </row>
    <row r="33" ht="18" customHeight="1" x14ac:dyDescent="0.2">
      <c r="B33" s="2620" t="s">
        <v>2048</v>
      </c>
      <c r="C33" s="49"/>
      <c r="D33" s="49"/>
      <c r="E33" s="49"/>
      <c r="F33" s="2870"/>
      <c r="G33" s="2872"/>
      <c r="H33" s="2873"/>
      <c r="I33" s="2509" t="s">
        <v>107</v>
      </c>
      <c r="J33" s="2501" t="s">
        <v>107</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107</v>
      </c>
      <c r="J34" s="2501" t="s">
        <v>107</v>
      </c>
      <c r="K34" s="2521" t="s">
        <v>2336</v>
      </c>
      <c r="L34" s="2871" t="s">
        <v>2336</v>
      </c>
      <c r="M34" s="2867" t="s">
        <v>2336</v>
      </c>
      <c r="N34" s="2868" t="s">
        <v>2336</v>
      </c>
      <c r="O34" s="2509">
        <v>685.406499044108</v>
      </c>
      <c r="P34" s="2501">
        <v>709.7229001459494</v>
      </c>
      <c r="Q34" s="2521">
        <v>24.316401101841393</v>
      </c>
      <c r="R34" s="2871">
        <v>3.5477342475967033</v>
      </c>
      <c r="S34" s="2867">
        <v>0.061382375169825705</v>
      </c>
      <c r="T34" s="2868">
        <v>0.07023912868868029</v>
      </c>
    </row>
    <row r="35" ht="18" customHeight="1" x14ac:dyDescent="0.2">
      <c r="B35" s="2620" t="s">
        <v>2050</v>
      </c>
      <c r="C35" s="49"/>
      <c r="D35" s="49"/>
      <c r="E35" s="49"/>
      <c r="F35" s="2870"/>
      <c r="G35" s="2853"/>
      <c r="H35" s="2854"/>
      <c r="I35" s="2551" t="s">
        <v>107</v>
      </c>
      <c r="J35" s="2501" t="s">
        <v>107</v>
      </c>
      <c r="K35" s="2521" t="s">
        <v>2336</v>
      </c>
      <c r="L35" s="2871" t="s">
        <v>2336</v>
      </c>
      <c r="M35" s="2867" t="s">
        <v>2336</v>
      </c>
      <c r="N35" s="2868" t="s">
        <v>2336</v>
      </c>
      <c r="O35" s="2509" t="s">
        <v>107</v>
      </c>
      <c r="P35" s="2501" t="s">
        <v>107</v>
      </c>
      <c r="Q35" s="2521" t="s">
        <v>2336</v>
      </c>
      <c r="R35" s="2871" t="s">
        <v>2336</v>
      </c>
      <c r="S35" s="2867" t="s">
        <v>2336</v>
      </c>
      <c r="T35" s="2868" t="s">
        <v>2336</v>
      </c>
    </row>
    <row r="36" ht="18" customHeight="1" x14ac:dyDescent="0.2">
      <c r="B36" s="2620" t="s">
        <v>2051</v>
      </c>
      <c r="C36" s="49"/>
      <c r="D36" s="49"/>
      <c r="E36" s="49"/>
      <c r="F36" s="2870"/>
      <c r="G36" s="2853"/>
      <c r="H36" s="2854"/>
      <c r="I36" s="2551" t="s">
        <v>107</v>
      </c>
      <c r="J36" s="2501" t="s">
        <v>307</v>
      </c>
      <c r="K36" s="2521" t="s">
        <v>2336</v>
      </c>
      <c r="L36" s="2871" t="s">
        <v>2336</v>
      </c>
      <c r="M36" s="2867" t="s">
        <v>2336</v>
      </c>
      <c r="N36" s="2868" t="s">
        <v>2336</v>
      </c>
      <c r="O36" s="2509" t="s">
        <v>107</v>
      </c>
      <c r="P36" s="2501" t="s">
        <v>307</v>
      </c>
      <c r="Q36" s="2521" t="s">
        <v>2336</v>
      </c>
      <c r="R36" s="2871" t="s">
        <v>2336</v>
      </c>
      <c r="S36" s="2867" t="s">
        <v>2336</v>
      </c>
      <c r="T36" s="2868" t="s">
        <v>2336</v>
      </c>
    </row>
    <row r="37" ht="18" customHeight="1" x14ac:dyDescent="0.2">
      <c r="B37" s="2620" t="s">
        <v>975</v>
      </c>
      <c r="C37" s="2501">
        <v>4.71050880194033</v>
      </c>
      <c r="D37" s="2501">
        <v>4.71050880194033</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63.53914717971015</v>
      </c>
      <c r="D38" s="2501">
        <v>63.53914717971015</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107</v>
      </c>
      <c r="D39" s="2501" t="s">
        <v>107</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107</v>
      </c>
      <c r="D40" s="2530" t="s">
        <v>111</v>
      </c>
      <c r="E40" s="2531" t="s">
        <v>2336</v>
      </c>
      <c r="F40" s="2879" t="s">
        <v>2336</v>
      </c>
      <c r="G40" s="2880" t="s">
        <v>2336</v>
      </c>
      <c r="H40" s="2881" t="s">
        <v>2336</v>
      </c>
      <c r="I40" s="2528" t="s">
        <v>107</v>
      </c>
      <c r="J40" s="2530" t="s">
        <v>111</v>
      </c>
      <c r="K40" s="2531" t="s">
        <v>2336</v>
      </c>
      <c r="L40" s="2879" t="s">
        <v>2336</v>
      </c>
      <c r="M40" s="2880" t="s">
        <v>2336</v>
      </c>
      <c r="N40" s="2881" t="s">
        <v>2336</v>
      </c>
      <c r="O40" s="2528" t="s">
        <v>107</v>
      </c>
      <c r="P40" s="2530" t="s">
        <v>111</v>
      </c>
      <c r="Q40" s="2531" t="s">
        <v>2336</v>
      </c>
      <c r="R40" s="2879" t="s">
        <v>2336</v>
      </c>
      <c r="S40" s="2880" t="s">
        <v>2336</v>
      </c>
      <c r="T40" s="2881" t="s">
        <v>2336</v>
      </c>
    </row>
    <row r="41" ht="18" customHeight="1" x14ac:dyDescent="0.2">
      <c r="B41" s="2882" t="s">
        <v>2338</v>
      </c>
      <c r="C41" s="2519">
        <v>-5064.967834485957</v>
      </c>
      <c r="D41" s="2519">
        <v>-5064.967834486282</v>
      </c>
      <c r="E41" s="2883">
        <v>-3.255991032347083e-10</v>
      </c>
      <c r="F41" s="2884">
        <v>6.42845352378735e-12</v>
      </c>
      <c r="G41" s="2853"/>
      <c r="H41" s="2884">
        <v>-9.405091327963714e-13</v>
      </c>
      <c r="I41" s="2551">
        <v>30.2174170480322</v>
      </c>
      <c r="J41" s="2519">
        <v>30.2174170480322</v>
      </c>
      <c r="K41" s="2883">
        <v>0</v>
      </c>
      <c r="L41" s="2884">
        <v>0</v>
      </c>
      <c r="M41" s="2853"/>
      <c r="N41" s="2884">
        <v>0</v>
      </c>
      <c r="O41" s="2551">
        <v>40.2791958167483</v>
      </c>
      <c r="P41" s="2519">
        <v>39.57145622344472</v>
      </c>
      <c r="Q41" s="2883">
        <v>-0.7077395933035788</v>
      </c>
      <c r="R41" s="2884">
        <v>-1.7570847157015408</v>
      </c>
      <c r="S41" s="2853"/>
      <c r="T41" s="2885">
        <v>-0.002044340861294639</v>
      </c>
      <c r="U41" s="2886"/>
    </row>
    <row r="42" ht="18" customHeight="1" x14ac:dyDescent="0.2">
      <c r="B42" s="2620" t="s">
        <v>1322</v>
      </c>
      <c r="C42" s="2501">
        <v>-3833.6552184034526</v>
      </c>
      <c r="D42" s="2501">
        <v>-3833.6552184037782</v>
      </c>
      <c r="E42" s="2544">
        <v>-3.255991032347083e-10</v>
      </c>
      <c r="F42" s="2887">
        <v>8.49317647741692e-12</v>
      </c>
      <c r="G42" s="2853"/>
      <c r="H42" s="2887">
        <v>-9.405091327963714e-13</v>
      </c>
      <c r="I42" s="2509">
        <v>30.2174170480322</v>
      </c>
      <c r="J42" s="2501">
        <v>30.2174170480322</v>
      </c>
      <c r="K42" s="2544">
        <v>0</v>
      </c>
      <c r="L42" s="2887">
        <v>0</v>
      </c>
      <c r="M42" s="2853"/>
      <c r="N42" s="2887">
        <v>0</v>
      </c>
      <c r="O42" s="2509">
        <v>20.290272808439898</v>
      </c>
      <c r="P42" s="2501">
        <v>15.820516980314899</v>
      </c>
      <c r="Q42" s="2544">
        <v>-4.469755828124999</v>
      </c>
      <c r="R42" s="2887">
        <v>-22.029057323791964</v>
      </c>
      <c r="S42" s="2853"/>
      <c r="T42" s="2888">
        <v>-0.012911111044095919</v>
      </c>
      <c r="U42" s="2886"/>
    </row>
    <row r="43" ht="18" customHeight="1" x14ac:dyDescent="0.2">
      <c r="B43" s="2620" t="s">
        <v>1325</v>
      </c>
      <c r="C43" s="2501">
        <v>-633.2215740073809</v>
      </c>
      <c r="D43" s="2501">
        <v>-633.2215740073809</v>
      </c>
      <c r="E43" s="2544">
        <v>0</v>
      </c>
      <c r="F43" s="2887">
        <v>0</v>
      </c>
      <c r="G43" s="2853"/>
      <c r="H43" s="2887">
        <v>0</v>
      </c>
      <c r="I43" s="2509" t="s">
        <v>107</v>
      </c>
      <c r="J43" s="2501" t="s">
        <v>307</v>
      </c>
      <c r="K43" s="2544" t="s">
        <v>2336</v>
      </c>
      <c r="L43" s="2887" t="s">
        <v>2336</v>
      </c>
      <c r="M43" s="2853"/>
      <c r="N43" s="2887" t="s">
        <v>2336</v>
      </c>
      <c r="O43" s="2509">
        <v>11.15667455973735</v>
      </c>
      <c r="P43" s="2501">
        <v>12.434620918398066</v>
      </c>
      <c r="Q43" s="2544">
        <v>1.2779463586607154</v>
      </c>
      <c r="R43" s="2887">
        <v>11.454545454544483</v>
      </c>
      <c r="S43" s="2853"/>
      <c r="T43" s="2888">
        <v>0.003691411338678857</v>
      </c>
      <c r="U43" s="2886"/>
    </row>
    <row r="44" ht="18" customHeight="1" x14ac:dyDescent="0.2">
      <c r="B44" s="2620" t="s">
        <v>1328</v>
      </c>
      <c r="C44" s="2501">
        <v>-118.0205758230994</v>
      </c>
      <c r="D44" s="2501">
        <v>-118.0205758230994</v>
      </c>
      <c r="E44" s="2544">
        <v>0</v>
      </c>
      <c r="F44" s="2887">
        <v>0</v>
      </c>
      <c r="G44" s="2853"/>
      <c r="H44" s="2887">
        <v>0</v>
      </c>
      <c r="I44" s="2509" t="s">
        <v>107</v>
      </c>
      <c r="J44" s="2501" t="s">
        <v>107</v>
      </c>
      <c r="K44" s="2544" t="s">
        <v>2336</v>
      </c>
      <c r="L44" s="2887" t="s">
        <v>2336</v>
      </c>
      <c r="M44" s="2853"/>
      <c r="N44" s="2887" t="s">
        <v>2336</v>
      </c>
      <c r="O44" s="2509">
        <v>0.27733476571314997</v>
      </c>
      <c r="P44" s="2501">
        <v>0.3553351685702928</v>
      </c>
      <c r="Q44" s="2544">
        <v>0.07800040285714283</v>
      </c>
      <c r="R44" s="2887">
        <v>28.12500000011517</v>
      </c>
      <c r="S44" s="2853"/>
      <c r="T44" s="2888">
        <v>0.000225308026097533</v>
      </c>
      <c r="U44" s="2886"/>
    </row>
    <row r="45" ht="18" customHeight="1" x14ac:dyDescent="0.2">
      <c r="B45" s="2620" t="s">
        <v>2099</v>
      </c>
      <c r="C45" s="2501" t="s">
        <v>107</v>
      </c>
      <c r="D45" s="2501" t="s">
        <v>107</v>
      </c>
      <c r="E45" s="2544" t="s">
        <v>2336</v>
      </c>
      <c r="F45" s="2887" t="s">
        <v>2336</v>
      </c>
      <c r="G45" s="2853"/>
      <c r="H45" s="2887" t="s">
        <v>2336</v>
      </c>
      <c r="I45" s="2509" t="s">
        <v>107</v>
      </c>
      <c r="J45" s="2501" t="s">
        <v>107</v>
      </c>
      <c r="K45" s="2544" t="s">
        <v>2336</v>
      </c>
      <c r="L45" s="2887" t="s">
        <v>2336</v>
      </c>
      <c r="M45" s="2853"/>
      <c r="N45" s="2887" t="s">
        <v>2336</v>
      </c>
      <c r="O45" s="2509" t="s">
        <v>107</v>
      </c>
      <c r="P45" s="2501" t="s">
        <v>107</v>
      </c>
      <c r="Q45" s="2544" t="s">
        <v>2336</v>
      </c>
      <c r="R45" s="2887" t="s">
        <v>2336</v>
      </c>
      <c r="S45" s="2853"/>
      <c r="T45" s="2888" t="s">
        <v>2336</v>
      </c>
      <c r="U45" s="2886"/>
    </row>
    <row r="46" ht="18" customHeight="1" x14ac:dyDescent="0.2">
      <c r="B46" s="2620" t="s">
        <v>2100</v>
      </c>
      <c r="C46" s="2501">
        <v>84.2256283595584</v>
      </c>
      <c r="D46" s="2501">
        <v>84.2256283595584</v>
      </c>
      <c r="E46" s="2544">
        <v>0</v>
      </c>
      <c r="F46" s="2887">
        <v>0</v>
      </c>
      <c r="G46" s="2853"/>
      <c r="H46" s="2887">
        <v>0</v>
      </c>
      <c r="I46" s="2509" t="s">
        <v>107</v>
      </c>
      <c r="J46" s="2501" t="s">
        <v>107</v>
      </c>
      <c r="K46" s="2544" t="s">
        <v>2336</v>
      </c>
      <c r="L46" s="2887" t="s">
        <v>2336</v>
      </c>
      <c r="M46" s="2853"/>
      <c r="N46" s="2887" t="s">
        <v>2336</v>
      </c>
      <c r="O46" s="2509">
        <v>4.0596163928579</v>
      </c>
      <c r="P46" s="2501">
        <v>5.201383503348971</v>
      </c>
      <c r="Q46" s="2544">
        <v>1.1417671104910712</v>
      </c>
      <c r="R46" s="2887">
        <v>28.12499999999475</v>
      </c>
      <c r="S46" s="2853"/>
      <c r="T46" s="2888">
        <v>0.0032980508369806413</v>
      </c>
      <c r="U46" s="2886"/>
    </row>
    <row r="47" ht="18" customHeight="1" x14ac:dyDescent="0.2">
      <c r="B47" s="2620" t="s">
        <v>2101</v>
      </c>
      <c r="C47" s="2501">
        <v>80.61774412040845</v>
      </c>
      <c r="D47" s="2501">
        <v>80.61774412040845</v>
      </c>
      <c r="E47" s="2544">
        <v>0</v>
      </c>
      <c r="F47" s="2887">
        <v>0</v>
      </c>
      <c r="G47" s="2853"/>
      <c r="H47" s="2887">
        <v>0</v>
      </c>
      <c r="I47" s="2509" t="s">
        <v>107</v>
      </c>
      <c r="J47" s="2501" t="s">
        <v>107</v>
      </c>
      <c r="K47" s="2544" t="s">
        <v>2336</v>
      </c>
      <c r="L47" s="2887" t="s">
        <v>2336</v>
      </c>
      <c r="M47" s="2853"/>
      <c r="N47" s="2887" t="s">
        <v>2336</v>
      </c>
      <c r="O47" s="2509">
        <v>4.49529729</v>
      </c>
      <c r="P47" s="2501">
        <v>5.7595996528125</v>
      </c>
      <c r="Q47" s="2544">
        <v>1.2643023628124999</v>
      </c>
      <c r="R47" s="2887">
        <v>28.125</v>
      </c>
      <c r="S47" s="2853"/>
      <c r="T47" s="2888">
        <v>0.003651999981044275</v>
      </c>
      <c r="U47" s="2886"/>
    </row>
    <row r="48" ht="18" customHeight="1" x14ac:dyDescent="0.2">
      <c r="B48" s="2620" t="s">
        <v>2102</v>
      </c>
      <c r="C48" s="2501">
        <v>-644.9138387319898</v>
      </c>
      <c r="D48" s="2501">
        <v>-644.9138387319898</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2103</v>
      </c>
      <c r="C49" s="2530" t="s">
        <v>107</v>
      </c>
      <c r="D49" s="2530" t="s">
        <v>107</v>
      </c>
      <c r="E49" s="2571" t="s">
        <v>2336</v>
      </c>
      <c r="F49" s="2889" t="s">
        <v>2336</v>
      </c>
      <c r="G49" s="2890"/>
      <c r="H49" s="2889" t="s">
        <v>2336</v>
      </c>
      <c r="I49" s="2891" t="s">
        <v>107</v>
      </c>
      <c r="J49" s="2892" t="s">
        <v>107</v>
      </c>
      <c r="K49" s="2893" t="s">
        <v>2336</v>
      </c>
      <c r="L49" s="2894" t="s">
        <v>2336</v>
      </c>
      <c r="M49" s="2895"/>
      <c r="N49" s="2894" t="s">
        <v>2336</v>
      </c>
      <c r="O49" s="2528" t="s">
        <v>107</v>
      </c>
      <c r="P49" s="2530" t="s">
        <v>107</v>
      </c>
      <c r="Q49" s="2571" t="s">
        <v>2336</v>
      </c>
      <c r="R49" s="2889" t="s">
        <v>2336</v>
      </c>
      <c r="S49" s="2890"/>
      <c r="T49" s="2896" t="s">
        <v>2336</v>
      </c>
      <c r="U49" s="2886"/>
    </row>
    <row r="50" ht="18" customHeight="1" x14ac:dyDescent="0.2">
      <c r="B50" s="2897" t="s">
        <v>2063</v>
      </c>
      <c r="C50" s="2519">
        <v>5.104561352</v>
      </c>
      <c r="D50" s="2519">
        <v>5.28229</v>
      </c>
      <c r="E50" s="2519">
        <v>0.17772864799999954</v>
      </c>
      <c r="F50" s="2835">
        <v>3.4817614236405308</v>
      </c>
      <c r="G50" s="2836">
        <v>0.00044864396274232107</v>
      </c>
      <c r="H50" s="2837">
        <v>0.0005133780005624188</v>
      </c>
      <c r="I50" s="2519">
        <v>1765.416832687536</v>
      </c>
      <c r="J50" s="2519">
        <v>1546.2015813744638</v>
      </c>
      <c r="K50" s="2519">
        <v>-219.21525131307226</v>
      </c>
      <c r="L50" s="2835">
        <v>-12.417195035993606</v>
      </c>
      <c r="M50" s="2836">
        <v>-0.553369421021257</v>
      </c>
      <c r="N50" s="2837">
        <v>-0.6332141085768764</v>
      </c>
      <c r="O50" s="2519">
        <v>160.0257828661</v>
      </c>
      <c r="P50" s="2519">
        <v>160.03960825</v>
      </c>
      <c r="Q50" s="2519">
        <v>0.013825383899984445</v>
      </c>
      <c r="R50" s="2835">
        <v>0.008639472747683853</v>
      </c>
      <c r="S50" s="2836">
        <v>0.00003489969168798787</v>
      </c>
      <c r="T50" s="2837">
        <v>0.00003993530600413889</v>
      </c>
    </row>
    <row r="51" ht="18" customHeight="1" x14ac:dyDescent="0.2">
      <c r="B51" s="2620" t="s">
        <v>2104</v>
      </c>
      <c r="C51" s="49"/>
      <c r="D51" s="49"/>
      <c r="E51" s="198"/>
      <c r="F51" s="2870"/>
      <c r="G51" s="2872"/>
      <c r="H51" s="2873"/>
      <c r="I51" s="2519">
        <v>1288</v>
      </c>
      <c r="J51" s="2519">
        <v>1255.6879999999999</v>
      </c>
      <c r="K51" s="2519">
        <v>-32.312000000000126</v>
      </c>
      <c r="L51" s="2835">
        <v>-2.5086956521739228</v>
      </c>
      <c r="M51" s="2836">
        <v>-0.08156582457168059</v>
      </c>
      <c r="N51" s="2837">
        <v>-0.09333481203420273</v>
      </c>
      <c r="O51" s="2869"/>
      <c r="P51" s="198"/>
      <c r="Q51" s="1082"/>
      <c r="R51" s="2898"/>
      <c r="S51" s="2899"/>
      <c r="T51" s="2854"/>
    </row>
    <row r="52" ht="18" customHeight="1" x14ac:dyDescent="0.2">
      <c r="B52" s="2620" t="s">
        <v>2105</v>
      </c>
      <c r="C52" s="49"/>
      <c r="D52" s="49"/>
      <c r="E52" s="198"/>
      <c r="F52" s="2870"/>
      <c r="G52" s="2872"/>
      <c r="H52" s="2873"/>
      <c r="I52" s="2506">
        <v>171.62683104</v>
      </c>
      <c r="J52" s="2501">
        <v>168.368057454464</v>
      </c>
      <c r="K52" s="2519">
        <v>-3.258773585536005</v>
      </c>
      <c r="L52" s="2871">
        <v>-1.898755320359264</v>
      </c>
      <c r="M52" s="2874">
        <v>-0.008226187007819241</v>
      </c>
      <c r="N52" s="2875">
        <v>-0.009413128870637125</v>
      </c>
      <c r="O52" s="2519">
        <v>74.88980824999999</v>
      </c>
      <c r="P52" s="2519">
        <v>74.88980824999999</v>
      </c>
      <c r="Q52" s="2519">
        <v>0</v>
      </c>
      <c r="R52" s="2835">
        <v>0</v>
      </c>
      <c r="S52" s="2836">
        <v>0</v>
      </c>
      <c r="T52" s="2837">
        <v>0</v>
      </c>
    </row>
    <row r="53" ht="18" customHeight="1" x14ac:dyDescent="0.2">
      <c r="B53" s="2636" t="s">
        <v>2106</v>
      </c>
      <c r="C53" s="2519">
        <v>5.104561352</v>
      </c>
      <c r="D53" s="2519">
        <v>5.28229</v>
      </c>
      <c r="E53" s="2519">
        <v>0.17772864799999954</v>
      </c>
      <c r="F53" s="2835">
        <v>3.4817614236405308</v>
      </c>
      <c r="G53" s="2836">
        <v>0.00044864396274232107</v>
      </c>
      <c r="H53" s="2837">
        <v>0.0005133780005624188</v>
      </c>
      <c r="I53" s="2506">
        <v>16.595522832</v>
      </c>
      <c r="J53" s="2501">
        <v>17.54816</v>
      </c>
      <c r="K53" s="2519">
        <v>0.952637167999999</v>
      </c>
      <c r="L53" s="2866">
        <v>5.740326337674005</v>
      </c>
      <c r="M53" s="2867">
        <v>0.00240476095956766</v>
      </c>
      <c r="N53" s="2868">
        <v>0.0027517396327084295</v>
      </c>
      <c r="O53" s="2519">
        <v>0.2617746161</v>
      </c>
      <c r="P53" s="2519">
        <v>0.27559999999999996</v>
      </c>
      <c r="Q53" s="2519">
        <v>0.013825383899999932</v>
      </c>
      <c r="R53" s="2835">
        <v>5.281407382417294</v>
      </c>
      <c r="S53" s="2836">
        <v>0.00003489969168802697</v>
      </c>
      <c r="T53" s="2837">
        <v>0.00003993530600418363</v>
      </c>
    </row>
    <row r="54" ht="18" customHeight="1" x14ac:dyDescent="0.2">
      <c r="B54" s="2620" t="s">
        <v>2067</v>
      </c>
      <c r="C54" s="497"/>
      <c r="D54" s="49"/>
      <c r="E54" s="198"/>
      <c r="F54" s="2870"/>
      <c r="G54" s="2872"/>
      <c r="H54" s="2873"/>
      <c r="I54" s="2501">
        <v>289.194478815536</v>
      </c>
      <c r="J54" s="2501">
        <v>104.59736391999999</v>
      </c>
      <c r="K54" s="2519">
        <v>-184.597114895536</v>
      </c>
      <c r="L54" s="2835">
        <v>-63.83147965050955</v>
      </c>
      <c r="M54" s="2836">
        <v>-0.4659821704013245</v>
      </c>
      <c r="N54" s="2837">
        <v>-0.5332179073047447</v>
      </c>
      <c r="O54" s="2519">
        <v>84.8742</v>
      </c>
      <c r="P54" s="2519">
        <v>84.8742</v>
      </c>
      <c r="Q54" s="2519">
        <v>0</v>
      </c>
      <c r="R54" s="2835">
        <v>0</v>
      </c>
      <c r="S54" s="2836">
        <v>0</v>
      </c>
      <c r="T54" s="2837">
        <v>0</v>
      </c>
    </row>
    <row r="55" ht="18" customHeight="1" x14ac:dyDescent="0.2">
      <c r="B55" s="2620" t="s">
        <v>2108</v>
      </c>
      <c r="C55" s="2530"/>
      <c r="D55" s="2530" t="s">
        <v>107</v>
      </c>
      <c r="E55" s="2844" t="s">
        <v>2336</v>
      </c>
      <c r="F55" s="2845" t="s">
        <v>2336</v>
      </c>
      <c r="G55" s="2846" t="s">
        <v>2336</v>
      </c>
      <c r="H55" s="2847" t="s">
        <v>2336</v>
      </c>
      <c r="I55" s="2530"/>
      <c r="J55" s="2530" t="s">
        <v>107</v>
      </c>
      <c r="K55" s="2844" t="s">
        <v>2336</v>
      </c>
      <c r="L55" s="2845" t="s">
        <v>2336</v>
      </c>
      <c r="M55" s="2846" t="s">
        <v>2336</v>
      </c>
      <c r="N55" s="2847" t="s">
        <v>2336</v>
      </c>
      <c r="O55" s="2528"/>
      <c r="P55" s="2530" t="s">
        <v>107</v>
      </c>
      <c r="Q55" s="2530" t="s">
        <v>2336</v>
      </c>
      <c r="R55" s="2900" t="s">
        <v>2336</v>
      </c>
      <c r="S55" s="2901" t="s">
        <v>2336</v>
      </c>
      <c r="T55" s="2847" t="s">
        <v>2336</v>
      </c>
    </row>
    <row r="56" ht="18" customHeight="1" x14ac:dyDescent="0.2">
      <c r="B56" s="2902" t="s">
        <v>2339</v>
      </c>
      <c r="C56" s="2860"/>
      <c r="D56" s="2860" t="s">
        <v>107</v>
      </c>
      <c r="E56" s="2860" t="s">
        <v>2336</v>
      </c>
      <c r="F56" s="2861" t="s">
        <v>2336</v>
      </c>
      <c r="G56" s="2862" t="s">
        <v>2336</v>
      </c>
      <c r="H56" s="2863" t="s">
        <v>2336</v>
      </c>
      <c r="I56" s="2860"/>
      <c r="J56" s="2860" t="s">
        <v>107</v>
      </c>
      <c r="K56" s="2860" t="s">
        <v>2336</v>
      </c>
      <c r="L56" s="2861" t="s">
        <v>2336</v>
      </c>
      <c r="M56" s="2862" t="s">
        <v>2336</v>
      </c>
      <c r="N56" s="2863" t="s">
        <v>2336</v>
      </c>
      <c r="O56" s="2864"/>
      <c r="P56" s="2860" t="s">
        <v>107</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201.40093505783062</v>
      </c>
      <c r="D59" s="2501">
        <v>201.40093505783062</v>
      </c>
      <c r="E59" s="2519">
        <v>0</v>
      </c>
      <c r="F59" s="2835">
        <v>0</v>
      </c>
      <c r="G59" s="2836">
        <v>0</v>
      </c>
      <c r="H59" s="2837">
        <v>0</v>
      </c>
      <c r="I59" s="2501">
        <v>0.09207912634452</v>
      </c>
      <c r="J59" s="2501">
        <v>0.09207912634452</v>
      </c>
      <c r="K59" s="2519">
        <v>0</v>
      </c>
      <c r="L59" s="2835">
        <v>0</v>
      </c>
      <c r="M59" s="2836">
        <v>0</v>
      </c>
      <c r="N59" s="2837">
        <v>0</v>
      </c>
      <c r="O59" s="2509">
        <v>1.44965328798735</v>
      </c>
      <c r="P59" s="2501">
        <v>1.44965328798735</v>
      </c>
      <c r="Q59" s="2519">
        <v>0</v>
      </c>
      <c r="R59" s="2913">
        <v>0</v>
      </c>
      <c r="S59" s="2914">
        <v>0</v>
      </c>
      <c r="T59" s="2857">
        <v>0</v>
      </c>
    </row>
    <row r="60" ht="18" customHeight="1" x14ac:dyDescent="0.2">
      <c r="B60" s="2915" t="s">
        <v>124</v>
      </c>
      <c r="C60" s="2501">
        <v>185.60726446385704</v>
      </c>
      <c r="D60" s="2501">
        <v>185.60726446385704</v>
      </c>
      <c r="E60" s="2519">
        <v>0</v>
      </c>
      <c r="F60" s="2835">
        <v>0</v>
      </c>
      <c r="G60" s="2836">
        <v>0</v>
      </c>
      <c r="H60" s="2837">
        <v>0</v>
      </c>
      <c r="I60" s="2501">
        <v>0.05028325944404</v>
      </c>
      <c r="J60" s="2501">
        <v>0.05028325944404</v>
      </c>
      <c r="K60" s="2519">
        <v>0</v>
      </c>
      <c r="L60" s="2835">
        <v>0</v>
      </c>
      <c r="M60" s="2836">
        <v>0</v>
      </c>
      <c r="N60" s="2837">
        <v>0</v>
      </c>
      <c r="O60" s="2509">
        <v>1.3366338519809502</v>
      </c>
      <c r="P60" s="2501">
        <v>1.3366338519809502</v>
      </c>
      <c r="Q60" s="2519">
        <v>0</v>
      </c>
      <c r="R60" s="2913">
        <v>0</v>
      </c>
      <c r="S60" s="2914">
        <v>0</v>
      </c>
      <c r="T60" s="2857">
        <v>0</v>
      </c>
    </row>
    <row r="61" ht="18" customHeight="1" x14ac:dyDescent="0.2">
      <c r="B61" s="2915" t="s">
        <v>2071</v>
      </c>
      <c r="C61" s="2501">
        <v>15.7936705939736</v>
      </c>
      <c r="D61" s="2501">
        <v>15.7936705939736</v>
      </c>
      <c r="E61" s="2519">
        <v>0</v>
      </c>
      <c r="F61" s="2835">
        <v>0</v>
      </c>
      <c r="G61" s="2836">
        <v>0</v>
      </c>
      <c r="H61" s="2837">
        <v>0</v>
      </c>
      <c r="I61" s="2501">
        <v>0.04179586690048</v>
      </c>
      <c r="J61" s="2501">
        <v>0.04179586690048</v>
      </c>
      <c r="K61" s="2519">
        <v>0</v>
      </c>
      <c r="L61" s="2835">
        <v>0</v>
      </c>
      <c r="M61" s="2836">
        <v>0</v>
      </c>
      <c r="N61" s="2837">
        <v>0</v>
      </c>
      <c r="O61" s="2509">
        <v>0.1130194360064</v>
      </c>
      <c r="P61" s="2501">
        <v>0.1130194360064</v>
      </c>
      <c r="Q61" s="2519">
        <v>0</v>
      </c>
      <c r="R61" s="2913">
        <v>0</v>
      </c>
      <c r="S61" s="2914">
        <v>0</v>
      </c>
      <c r="T61" s="2857">
        <v>0</v>
      </c>
    </row>
    <row r="62" ht="18" customHeight="1" x14ac:dyDescent="0.2">
      <c r="B62" s="2912" t="s">
        <v>126</v>
      </c>
      <c r="C62" s="2501" t="s">
        <v>107</v>
      </c>
      <c r="D62" s="2501" t="s">
        <v>107</v>
      </c>
      <c r="E62" s="2519" t="s">
        <v>2336</v>
      </c>
      <c r="F62" s="2835" t="s">
        <v>2336</v>
      </c>
      <c r="G62" s="2836" t="s">
        <v>2336</v>
      </c>
      <c r="H62" s="2837" t="s">
        <v>2336</v>
      </c>
      <c r="I62" s="2501" t="s">
        <v>107</v>
      </c>
      <c r="J62" s="2501" t="s">
        <v>107</v>
      </c>
      <c r="K62" s="2519" t="s">
        <v>2336</v>
      </c>
      <c r="L62" s="2835" t="s">
        <v>2336</v>
      </c>
      <c r="M62" s="2836" t="s">
        <v>2336</v>
      </c>
      <c r="N62" s="2837" t="s">
        <v>2336</v>
      </c>
      <c r="O62" s="2509" t="s">
        <v>107</v>
      </c>
      <c r="P62" s="2501" t="s">
        <v>107</v>
      </c>
      <c r="Q62" s="2519" t="s">
        <v>2336</v>
      </c>
      <c r="R62" s="2913" t="s">
        <v>2336</v>
      </c>
      <c r="S62" s="2914" t="s">
        <v>2336</v>
      </c>
      <c r="T62" s="2857" t="s">
        <v>2336</v>
      </c>
    </row>
    <row r="63" ht="18" customHeight="1" x14ac:dyDescent="0.2">
      <c r="B63" s="2912" t="s">
        <v>2341</v>
      </c>
      <c r="C63" s="2501">
        <v>7121.836621040007</v>
      </c>
      <c r="D63" s="2501">
        <v>7121.837275197402</v>
      </c>
      <c r="E63" s="2519">
        <v>0.0006541573948197765</v>
      </c>
      <c r="F63" s="2835">
        <v>0.000009185234506604694</v>
      </c>
      <c r="G63" s="2836">
        <v>0.0000016513025287242289</v>
      </c>
      <c r="H63" s="2837">
        <v>0.0000018895660276766326</v>
      </c>
      <c r="I63" s="2632"/>
      <c r="J63" s="2632"/>
      <c r="K63" s="2916"/>
      <c r="L63" s="2917"/>
      <c r="M63" s="2877"/>
      <c r="N63" s="2878"/>
      <c r="O63" s="2545"/>
      <c r="P63" s="2632"/>
      <c r="Q63" s="2916"/>
      <c r="R63" s="2918"/>
      <c r="S63" s="2919"/>
      <c r="T63" s="2920"/>
    </row>
    <row r="64" ht="18" customHeight="1" x14ac:dyDescent="0.2">
      <c r="B64" s="2912" t="s">
        <v>2342</v>
      </c>
      <c r="C64" s="2506" t="s">
        <v>107</v>
      </c>
      <c r="D64" s="2506" t="s">
        <v>107</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3007.25</v>
      </c>
      <c r="D65" s="2506">
        <v>2987.91838</v>
      </c>
      <c r="E65" s="2501">
        <v>-19.33161999999993</v>
      </c>
      <c r="F65" s="2840">
        <v>-0.6428338182725057</v>
      </c>
      <c r="G65" s="2928">
        <v>-0.048799193043029834</v>
      </c>
      <c r="H65" s="2929">
        <v>-0.05584034163829601</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484</v>
      </c>
      <c r="P66" s="2530" t="s">
        <v>484</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45.3008991071571</v>
      </c>
      <c r="D68" s="2948">
        <v>45.3008991071571</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369</v>
      </c>
      <c r="G9" s="2824"/>
      <c r="H9" s="2824"/>
      <c r="I9" s="2823" t="s">
        <v>2335</v>
      </c>
      <c r="J9" s="2823"/>
      <c r="K9" s="2823"/>
      <c r="L9" s="2824" t="s">
        <v>369</v>
      </c>
      <c r="M9" s="2824"/>
      <c r="N9" s="2824"/>
      <c r="O9" s="2823" t="s">
        <v>2335</v>
      </c>
      <c r="P9" s="2823"/>
      <c r="Q9" s="2823"/>
      <c r="R9" s="2824" t="s">
        <v>369</v>
      </c>
      <c r="S9" s="2824"/>
      <c r="T9" s="2824"/>
      <c r="U9" s="2965" t="s">
        <v>2335</v>
      </c>
      <c r="V9" s="2965"/>
      <c r="W9" s="2965"/>
      <c r="X9" s="2824" t="s">
        <v>369</v>
      </c>
      <c r="Y9" s="2824"/>
      <c r="Z9" s="2824"/>
      <c r="AA9" s="2823" t="s">
        <v>2335</v>
      </c>
      <c r="AB9" s="2823"/>
      <c r="AC9" s="2823"/>
      <c r="AD9" s="2824" t="s">
        <v>369</v>
      </c>
      <c r="AE9" s="2824"/>
      <c r="AF9" s="2824"/>
    </row>
    <row r="10" ht="18" customHeight="1" x14ac:dyDescent="0.2">
      <c r="B10" s="2966" t="s">
        <v>2350</v>
      </c>
      <c r="C10" s="2967">
        <v>688.6858768523036</v>
      </c>
      <c r="D10" s="2968">
        <v>688.6858768523036</v>
      </c>
      <c r="E10" s="2968">
        <v>0</v>
      </c>
      <c r="F10" s="2969">
        <v>0</v>
      </c>
      <c r="G10" s="2970">
        <v>0</v>
      </c>
      <c r="H10" s="2971">
        <v>0</v>
      </c>
      <c r="I10" s="2972">
        <v>14.279862865906859</v>
      </c>
      <c r="J10" s="2968">
        <v>14.279862865906859</v>
      </c>
      <c r="K10" s="2968">
        <v>0</v>
      </c>
      <c r="L10" s="2969">
        <v>0</v>
      </c>
      <c r="M10" s="2970">
        <v>0</v>
      </c>
      <c r="N10" s="2971">
        <v>0</v>
      </c>
      <c r="O10" s="2967" t="s">
        <v>107</v>
      </c>
      <c r="P10" s="2968" t="s">
        <v>107</v>
      </c>
      <c r="Q10" s="2968" t="s">
        <v>2336</v>
      </c>
      <c r="R10" s="2973" t="s">
        <v>2336</v>
      </c>
      <c r="S10" s="2974" t="s">
        <v>2336</v>
      </c>
      <c r="T10" s="2971" t="s">
        <v>2336</v>
      </c>
      <c r="U10" s="2967">
        <v>9.136875491400001</v>
      </c>
      <c r="V10" s="2968">
        <v>9.136875491400001</v>
      </c>
      <c r="W10" s="2968">
        <v>0</v>
      </c>
      <c r="X10" s="2973">
        <v>0</v>
      </c>
      <c r="Y10" s="2974">
        <v>0</v>
      </c>
      <c r="Z10" s="2971">
        <v>0</v>
      </c>
      <c r="AA10" s="2968" t="s">
        <v>107</v>
      </c>
      <c r="AB10" s="2968" t="s">
        <v>107</v>
      </c>
      <c r="AC10" s="2968" t="s">
        <v>2336</v>
      </c>
      <c r="AD10" s="2973" t="s">
        <v>2336</v>
      </c>
      <c r="AE10" s="2974" t="s">
        <v>2336</v>
      </c>
      <c r="AF10" s="2971" t="s">
        <v>2336</v>
      </c>
    </row>
    <row r="11" ht="18" customHeight="1" x14ac:dyDescent="0.2">
      <c r="B11" s="2975" t="s">
        <v>625</v>
      </c>
      <c r="C11" s="2509" t="s">
        <v>107</v>
      </c>
      <c r="D11" s="2501" t="s">
        <v>107</v>
      </c>
      <c r="E11" s="2501" t="s">
        <v>2336</v>
      </c>
      <c r="F11" s="2838" t="s">
        <v>2336</v>
      </c>
      <c r="G11" s="2856" t="s">
        <v>2336</v>
      </c>
      <c r="H11" s="2857" t="s">
        <v>2336</v>
      </c>
      <c r="I11" s="2543" t="s">
        <v>107</v>
      </c>
      <c r="J11" s="2519" t="s">
        <v>107</v>
      </c>
      <c r="K11" s="2519" t="s">
        <v>2336</v>
      </c>
      <c r="L11" s="2866" t="s">
        <v>2336</v>
      </c>
      <c r="M11" s="2867" t="s">
        <v>2336</v>
      </c>
      <c r="N11" s="2837" t="s">
        <v>2336</v>
      </c>
      <c r="O11" s="2509" t="s">
        <v>107</v>
      </c>
      <c r="P11" s="2501" t="s">
        <v>107</v>
      </c>
      <c r="Q11" s="2501" t="s">
        <v>2336</v>
      </c>
      <c r="R11" s="2913" t="s">
        <v>2336</v>
      </c>
      <c r="S11" s="2914" t="s">
        <v>2336</v>
      </c>
      <c r="T11" s="2857" t="s">
        <v>2336</v>
      </c>
      <c r="U11" s="2509"/>
      <c r="V11" s="2501" t="s">
        <v>107</v>
      </c>
      <c r="W11" s="2501" t="s">
        <v>2336</v>
      </c>
      <c r="X11" s="2913" t="s">
        <v>2336</v>
      </c>
      <c r="Y11" s="2914" t="s">
        <v>2336</v>
      </c>
      <c r="Z11" s="2857" t="s">
        <v>2336</v>
      </c>
      <c r="AA11" s="2501"/>
      <c r="AB11" s="2501" t="s">
        <v>107</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14.279862865906859</v>
      </c>
      <c r="J13" s="2519">
        <v>14.279862865906859</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107</v>
      </c>
      <c r="D20" s="2501" t="s">
        <v>107</v>
      </c>
      <c r="E20" s="2501" t="s">
        <v>2336</v>
      </c>
      <c r="F20" s="2838" t="s">
        <v>2336</v>
      </c>
      <c r="G20" s="2856" t="s">
        <v>2336</v>
      </c>
      <c r="H20" s="2857" t="s">
        <v>2336</v>
      </c>
      <c r="I20" s="2543" t="s">
        <v>107</v>
      </c>
      <c r="J20" s="2519" t="s">
        <v>107</v>
      </c>
      <c r="K20" s="2519" t="s">
        <v>2336</v>
      </c>
      <c r="L20" s="2866" t="s">
        <v>2336</v>
      </c>
      <c r="M20" s="2867" t="s">
        <v>2336</v>
      </c>
      <c r="N20" s="2837" t="s">
        <v>2336</v>
      </c>
      <c r="O20" s="2509" t="s">
        <v>107</v>
      </c>
      <c r="P20" s="2501" t="s">
        <v>107</v>
      </c>
      <c r="Q20" s="2501" t="s">
        <v>2336</v>
      </c>
      <c r="R20" s="2913" t="s">
        <v>2336</v>
      </c>
      <c r="S20" s="2914" t="s">
        <v>2336</v>
      </c>
      <c r="T20" s="2857" t="s">
        <v>2336</v>
      </c>
      <c r="U20" s="2509"/>
      <c r="V20" s="2501" t="s">
        <v>107</v>
      </c>
      <c r="W20" s="2501" t="s">
        <v>2336</v>
      </c>
      <c r="X20" s="2913" t="s">
        <v>2336</v>
      </c>
      <c r="Y20" s="2914" t="s">
        <v>2336</v>
      </c>
      <c r="Z20" s="2857" t="s">
        <v>2336</v>
      </c>
      <c r="AA20" s="2501"/>
      <c r="AB20" s="2501" t="s">
        <v>107</v>
      </c>
      <c r="AC20" s="2501" t="s">
        <v>2336</v>
      </c>
      <c r="AD20" s="2913" t="s">
        <v>2336</v>
      </c>
      <c r="AE20" s="2914" t="s">
        <v>2336</v>
      </c>
      <c r="AF20" s="2857" t="s">
        <v>2336</v>
      </c>
    </row>
    <row r="21" ht="18" customHeight="1" x14ac:dyDescent="0.2">
      <c r="B21" s="2975" t="s">
        <v>648</v>
      </c>
      <c r="C21" s="2509">
        <v>656.457942205158</v>
      </c>
      <c r="D21" s="2501">
        <v>656.457942205158</v>
      </c>
      <c r="E21" s="2501">
        <v>0</v>
      </c>
      <c r="F21" s="2838">
        <v>0</v>
      </c>
      <c r="G21" s="2856">
        <v>0</v>
      </c>
      <c r="H21" s="2857">
        <v>0</v>
      </c>
      <c r="I21" s="2543" t="s">
        <v>107</v>
      </c>
      <c r="J21" s="2519" t="s">
        <v>107</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1.763031764171234</v>
      </c>
      <c r="D22" s="2501">
        <v>1.763031764171234</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22.154550832974397</v>
      </c>
      <c r="D23" s="2501">
        <v>22.154550832974397</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8.31035205</v>
      </c>
      <c r="D24" s="2501">
        <v>8.31035205</v>
      </c>
      <c r="E24" s="2501">
        <v>0</v>
      </c>
      <c r="F24" s="2838">
        <v>0</v>
      </c>
      <c r="G24" s="2856">
        <v>0</v>
      </c>
      <c r="H24" s="2857">
        <v>0</v>
      </c>
      <c r="I24" s="2543" t="s">
        <v>107</v>
      </c>
      <c r="J24" s="2519" t="s">
        <v>107</v>
      </c>
      <c r="K24" s="2519" t="s">
        <v>2336</v>
      </c>
      <c r="L24" s="2866" t="s">
        <v>2336</v>
      </c>
      <c r="M24" s="2867" t="s">
        <v>2336</v>
      </c>
      <c r="N24" s="2837" t="s">
        <v>2336</v>
      </c>
      <c r="O24" s="2509" t="s">
        <v>107</v>
      </c>
      <c r="P24" s="2501" t="s">
        <v>107</v>
      </c>
      <c r="Q24" s="2501" t="s">
        <v>2336</v>
      </c>
      <c r="R24" s="2913" t="s">
        <v>2336</v>
      </c>
      <c r="S24" s="2914" t="s">
        <v>2336</v>
      </c>
      <c r="T24" s="2857" t="s">
        <v>2336</v>
      </c>
      <c r="U24" s="2509"/>
      <c r="V24" s="2501" t="s">
        <v>107</v>
      </c>
      <c r="W24" s="2501" t="s">
        <v>2336</v>
      </c>
      <c r="X24" s="2913" t="s">
        <v>2336</v>
      </c>
      <c r="Y24" s="2914" t="s">
        <v>2336</v>
      </c>
      <c r="Z24" s="2857" t="s">
        <v>2336</v>
      </c>
      <c r="AA24" s="2501"/>
      <c r="AB24" s="2501" t="s">
        <v>107</v>
      </c>
      <c r="AC24" s="2501" t="s">
        <v>2336</v>
      </c>
      <c r="AD24" s="2913" t="s">
        <v>2336</v>
      </c>
      <c r="AE24" s="2914" t="s">
        <v>2336</v>
      </c>
      <c r="AF24" s="2857" t="s">
        <v>2336</v>
      </c>
    </row>
    <row r="25" ht="18" customHeight="1" x14ac:dyDescent="0.2">
      <c r="B25" s="2975" t="s">
        <v>652</v>
      </c>
      <c r="C25" s="2509" t="s">
        <v>107</v>
      </c>
      <c r="D25" s="2501" t="s">
        <v>107</v>
      </c>
      <c r="E25" s="2501" t="s">
        <v>2336</v>
      </c>
      <c r="F25" s="2838" t="s">
        <v>2336</v>
      </c>
      <c r="G25" s="2856" t="s">
        <v>2336</v>
      </c>
      <c r="H25" s="2857" t="s">
        <v>2336</v>
      </c>
      <c r="I25" s="2543" t="s">
        <v>107</v>
      </c>
      <c r="J25" s="2519" t="s">
        <v>107</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9.136875491400001</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107</v>
      </c>
      <c r="W28" s="2501" t="s">
        <v>2336</v>
      </c>
      <c r="X28" s="2913" t="s">
        <v>2336</v>
      </c>
      <c r="Y28" s="2914" t="s">
        <v>2336</v>
      </c>
      <c r="Z28" s="2857" t="s">
        <v>2336</v>
      </c>
      <c r="AA28" s="49"/>
      <c r="AB28" s="49"/>
      <c r="AC28" s="49"/>
      <c r="AD28" s="2982"/>
      <c r="AE28" s="2980"/>
      <c r="AF28" s="2873"/>
    </row>
    <row r="29" ht="18" customHeight="1" x14ac:dyDescent="0.2">
      <c r="B29" s="2975" t="s">
        <v>658</v>
      </c>
      <c r="C29" s="2509" t="s">
        <v>107</v>
      </c>
      <c r="D29" s="2501" t="s">
        <v>107</v>
      </c>
      <c r="E29" s="2501" t="s">
        <v>2336</v>
      </c>
      <c r="F29" s="2838" t="s">
        <v>2336</v>
      </c>
      <c r="G29" s="2856" t="s">
        <v>2336</v>
      </c>
      <c r="H29" s="2857" t="s">
        <v>2336</v>
      </c>
      <c r="I29" s="2543" t="s">
        <v>107</v>
      </c>
      <c r="J29" s="2519" t="s">
        <v>107</v>
      </c>
      <c r="K29" s="2519" t="s">
        <v>2336</v>
      </c>
      <c r="L29" s="2866" t="s">
        <v>2336</v>
      </c>
      <c r="M29" s="2867" t="s">
        <v>2336</v>
      </c>
      <c r="N29" s="2837" t="s">
        <v>2336</v>
      </c>
      <c r="O29" s="2509" t="s">
        <v>107</v>
      </c>
      <c r="P29" s="2501" t="s">
        <v>107</v>
      </c>
      <c r="Q29" s="2501" t="s">
        <v>2336</v>
      </c>
      <c r="R29" s="2976" t="s">
        <v>2336</v>
      </c>
      <c r="S29" s="2977" t="s">
        <v>2336</v>
      </c>
      <c r="T29" s="2857" t="s">
        <v>2336</v>
      </c>
      <c r="U29" s="2509"/>
      <c r="V29" s="2501" t="s">
        <v>107</v>
      </c>
      <c r="W29" s="2501" t="s">
        <v>2336</v>
      </c>
      <c r="X29" s="2976" t="s">
        <v>2336</v>
      </c>
      <c r="Y29" s="2977" t="s">
        <v>2336</v>
      </c>
      <c r="Z29" s="2857" t="s">
        <v>2336</v>
      </c>
      <c r="AA29" s="2501"/>
      <c r="AB29" s="2501" t="s">
        <v>107</v>
      </c>
      <c r="AC29" s="2501" t="s">
        <v>2336</v>
      </c>
      <c r="AD29" s="2913" t="s">
        <v>2336</v>
      </c>
      <c r="AE29" s="2914" t="s">
        <v>2336</v>
      </c>
      <c r="AF29" s="2857" t="s">
        <v>2336</v>
      </c>
    </row>
    <row r="30" ht="18" customHeight="1" x14ac:dyDescent="0.2">
      <c r="B30" s="2984" t="s">
        <v>2352</v>
      </c>
      <c r="C30" s="2528" t="s">
        <v>107</v>
      </c>
      <c r="D30" s="2530"/>
      <c r="E30" s="2530" t="s">
        <v>2336</v>
      </c>
      <c r="F30" s="2900" t="s">
        <v>2336</v>
      </c>
      <c r="G30" s="2901" t="s">
        <v>2336</v>
      </c>
      <c r="H30" s="2847" t="s">
        <v>2336</v>
      </c>
      <c r="I30" s="2985" t="s">
        <v>107</v>
      </c>
      <c r="J30" s="2892"/>
      <c r="K30" s="2892" t="s">
        <v>2336</v>
      </c>
      <c r="L30" s="2986" t="s">
        <v>2336</v>
      </c>
      <c r="M30" s="2987" t="s">
        <v>2336</v>
      </c>
      <c r="N30" s="2988" t="s">
        <v>2336</v>
      </c>
      <c r="O30" s="2528" t="s">
        <v>107</v>
      </c>
      <c r="P30" s="2530"/>
      <c r="Q30" s="2530" t="s">
        <v>2336</v>
      </c>
      <c r="R30" s="2989" t="s">
        <v>2336</v>
      </c>
      <c r="S30" s="2990" t="s">
        <v>2336</v>
      </c>
      <c r="T30" s="2847" t="s">
        <v>2336</v>
      </c>
      <c r="U30" s="2528" t="s">
        <v>107</v>
      </c>
      <c r="V30" s="2530"/>
      <c r="W30" s="2530" t="s">
        <v>2336</v>
      </c>
      <c r="X30" s="2989" t="s">
        <v>2336</v>
      </c>
      <c r="Y30" s="2990" t="s">
        <v>2336</v>
      </c>
      <c r="Z30" s="2847" t="s">
        <v>2336</v>
      </c>
      <c r="AA30" s="2530" t="s">
        <v>107</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369</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34870.85450188351</v>
      </c>
      <c r="F34" s="3013"/>
      <c r="G34" s="3014">
        <v>34619.45151628883</v>
      </c>
      <c r="H34" s="3013"/>
      <c r="I34" s="3015">
        <v>-251.4029855946792</v>
      </c>
      <c r="J34" s="3016">
        <v>-0.7209544738317208</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39865.325723504684</v>
      </c>
      <c r="F35" s="3021"/>
      <c r="G35" s="3022">
        <v>39614.63047750363</v>
      </c>
      <c r="H35" s="3023"/>
      <c r="I35" s="3024">
        <v>-250.6952460010507</v>
      </c>
      <c r="J35" s="3025">
        <v>-0.6288553810893365</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2383</v>
      </c>
      <c r="E17" s="3035" t="s">
        <v>2376</v>
      </c>
      <c r="F17" s="3036"/>
    </row>
    <row r="18" ht="13.5" customHeight="1" x14ac:dyDescent="0.2">
      <c r="B18" s="3033" t="s">
        <v>2380</v>
      </c>
      <c r="C18" s="3034" t="s">
        <v>2029</v>
      </c>
      <c r="D18" s="3034" t="s">
        <v>2375</v>
      </c>
      <c r="E18" s="3035" t="s">
        <v>2376</v>
      </c>
      <c r="F18" s="3036"/>
    </row>
    <row r="19" ht="13.5" customHeight="1" x14ac:dyDescent="0.2">
      <c r="B19" s="3033" t="s">
        <v>2380</v>
      </c>
      <c r="C19" s="3034" t="s">
        <v>2381</v>
      </c>
      <c r="D19" s="3034" t="s">
        <v>2384</v>
      </c>
      <c r="E19" s="3035" t="s">
        <v>2376</v>
      </c>
      <c r="F19" s="3036"/>
    </row>
    <row r="20" ht="13.5" customHeight="1" x14ac:dyDescent="0.2">
      <c r="B20" s="3033" t="s">
        <v>2380</v>
      </c>
      <c r="C20" s="3034" t="s">
        <v>2381</v>
      </c>
      <c r="D20" s="3034" t="s">
        <v>2382</v>
      </c>
      <c r="E20" s="3035" t="s">
        <v>2376</v>
      </c>
      <c r="F20" s="3036"/>
    </row>
    <row r="21" ht="13.5" customHeight="1" x14ac:dyDescent="0.2">
      <c r="B21" s="3033" t="s">
        <v>2385</v>
      </c>
      <c r="C21" s="3034" t="s">
        <v>2378</v>
      </c>
      <c r="D21" s="3034" t="s">
        <v>2379</v>
      </c>
      <c r="E21" s="3035" t="s">
        <v>2376</v>
      </c>
      <c r="F21" s="3036"/>
    </row>
    <row r="22" ht="13.5" customHeight="1" x14ac:dyDescent="0.2">
      <c r="B22" s="3033" t="s">
        <v>2385</v>
      </c>
      <c r="C22" s="3034" t="s">
        <v>2381</v>
      </c>
      <c r="D22" s="3034" t="s">
        <v>2382</v>
      </c>
      <c r="E22" s="3035" t="s">
        <v>2376</v>
      </c>
      <c r="F22" s="3036"/>
    </row>
    <row r="23" ht="13.5" customHeight="1" x14ac:dyDescent="0.2">
      <c r="B23" s="3033" t="s">
        <v>2385</v>
      </c>
      <c r="C23" s="3034" t="s">
        <v>2381</v>
      </c>
      <c r="D23" s="3034" t="s">
        <v>2382</v>
      </c>
      <c r="E23" s="3035" t="s">
        <v>2376</v>
      </c>
      <c r="F23" s="3036"/>
    </row>
    <row r="24" ht="13.5" customHeight="1" x14ac:dyDescent="0.2">
      <c r="B24" s="3033" t="s">
        <v>2385</v>
      </c>
      <c r="C24" s="3034" t="s">
        <v>2372</v>
      </c>
      <c r="D24" s="3034" t="s">
        <v>2373</v>
      </c>
      <c r="E24" s="3035" t="s">
        <v>2374</v>
      </c>
      <c r="F24" s="3036"/>
    </row>
    <row r="25" ht="13.5" customHeight="1" x14ac:dyDescent="0.2">
      <c r="B25" s="3033" t="s">
        <v>2385</v>
      </c>
      <c r="C25" s="3034" t="s">
        <v>2381</v>
      </c>
      <c r="D25" s="3034" t="s">
        <v>2384</v>
      </c>
      <c r="E25" s="3035" t="s">
        <v>2376</v>
      </c>
      <c r="F25" s="3036"/>
    </row>
    <row r="26" ht="13.5" customHeight="1" x14ac:dyDescent="0.2">
      <c r="B26" s="3033" t="s">
        <v>2385</v>
      </c>
      <c r="C26" s="3034" t="s">
        <v>2381</v>
      </c>
      <c r="D26" s="3034" t="s">
        <v>2384</v>
      </c>
      <c r="E26" s="3035" t="s">
        <v>2376</v>
      </c>
      <c r="F26" s="3036"/>
    </row>
    <row r="27" ht="13.5" customHeight="1" x14ac:dyDescent="0.2">
      <c r="B27" s="3033" t="s">
        <v>2385</v>
      </c>
      <c r="C27" s="3034" t="s">
        <v>2372</v>
      </c>
      <c r="D27" s="3034" t="s">
        <v>2386</v>
      </c>
      <c r="E27" s="3035" t="s">
        <v>2387</v>
      </c>
      <c r="F27" s="3036"/>
    </row>
    <row r="28" ht="18" customHeight="1" x14ac:dyDescent="0.25">
      <c r="B28" s="3037"/>
      <c r="C28" s="3038"/>
      <c r="D28" s="3038"/>
      <c r="E28" s="3038"/>
      <c r="F28" s="3039"/>
    </row>
    <row r="29" ht="18" customHeight="1" x14ac:dyDescent="0.2">
      <c r="B29" s="3040" t="s">
        <v>2388</v>
      </c>
      <c r="C29" s="3040"/>
      <c r="D29" s="3040"/>
      <c r="E29" s="3040"/>
      <c r="F29" s="3040"/>
    </row>
    <row r="30" ht="18" customHeight="1" x14ac:dyDescent="0.25">
      <c r="B30" s="3041" t="s">
        <v>2367</v>
      </c>
      <c r="C30" s="2681" t="s">
        <v>2389</v>
      </c>
      <c r="D30" s="2681" t="s">
        <v>2390</v>
      </c>
      <c r="E30" s="2681" t="s">
        <v>2391</v>
      </c>
      <c r="F30" s="3042" t="s">
        <v>2370</v>
      </c>
    </row>
    <row r="31" ht="14.25" customHeight="1" x14ac:dyDescent="0.2">
      <c r="B31" s="3033" t="s">
        <v>2371</v>
      </c>
      <c r="C31" s="3034" t="s">
        <v>2392</v>
      </c>
      <c r="D31" s="3034" t="s">
        <v>2393</v>
      </c>
      <c r="E31" s="3034" t="s">
        <v>2394</v>
      </c>
      <c r="F31" s="3043" t="s">
        <v>2395</v>
      </c>
    </row>
    <row r="32" ht="14.25" customHeight="1" x14ac:dyDescent="0.2">
      <c r="B32" s="3033" t="s">
        <v>2371</v>
      </c>
      <c r="C32" s="3034" t="s">
        <v>2396</v>
      </c>
      <c r="D32" s="3034" t="s">
        <v>2397</v>
      </c>
      <c r="E32" s="3034" t="s">
        <v>2398</v>
      </c>
      <c r="F32" s="3043" t="s">
        <v>2399</v>
      </c>
    </row>
    <row r="33" ht="14.25" customHeight="1" x14ac:dyDescent="0.2">
      <c r="B33" s="3033" t="s">
        <v>2371</v>
      </c>
      <c r="C33" s="3034" t="s">
        <v>2400</v>
      </c>
      <c r="D33" s="3034" t="s">
        <v>217</v>
      </c>
      <c r="E33" s="3034" t="s">
        <v>2401</v>
      </c>
      <c r="F33" s="3043" t="s">
        <v>2402</v>
      </c>
    </row>
    <row r="34" ht="14.25" customHeight="1" x14ac:dyDescent="0.2">
      <c r="B34" s="3033" t="s">
        <v>2371</v>
      </c>
      <c r="C34" s="3034" t="s">
        <v>2403</v>
      </c>
      <c r="D34" s="3034" t="s">
        <v>217</v>
      </c>
      <c r="E34" s="3034" t="s">
        <v>2404</v>
      </c>
      <c r="F34" s="3043" t="s">
        <v>2405</v>
      </c>
    </row>
    <row r="35" ht="14.25" customHeight="1" x14ac:dyDescent="0.2">
      <c r="B35" s="3033" t="s">
        <v>2371</v>
      </c>
      <c r="C35" s="3034" t="s">
        <v>2406</v>
      </c>
      <c r="D35" s="3034" t="s">
        <v>217</v>
      </c>
      <c r="E35" s="3034" t="s">
        <v>2401</v>
      </c>
      <c r="F35" s="3043" t="s">
        <v>2402</v>
      </c>
    </row>
    <row r="36" ht="14.25" customHeight="1" x14ac:dyDescent="0.2">
      <c r="B36" s="3033" t="s">
        <v>2371</v>
      </c>
      <c r="C36" s="3034" t="s">
        <v>2396</v>
      </c>
      <c r="D36" s="3034" t="s">
        <v>2397</v>
      </c>
      <c r="E36" s="3034" t="s">
        <v>2398</v>
      </c>
      <c r="F36" s="3043" t="s">
        <v>2399</v>
      </c>
    </row>
    <row r="37" ht="14.25" customHeight="1" x14ac:dyDescent="0.2">
      <c r="B37" s="3033" t="s">
        <v>2371</v>
      </c>
      <c r="C37" s="3034" t="s">
        <v>2383</v>
      </c>
      <c r="D37" s="3034" t="s">
        <v>2407</v>
      </c>
      <c r="E37" s="3034" t="s">
        <v>2398</v>
      </c>
      <c r="F37" s="3043" t="s">
        <v>2399</v>
      </c>
    </row>
    <row r="38" ht="14.25" customHeight="1" x14ac:dyDescent="0.2">
      <c r="B38" s="3033" t="s">
        <v>2371</v>
      </c>
      <c r="C38" s="3034" t="s">
        <v>2408</v>
      </c>
      <c r="D38" s="3034" t="s">
        <v>217</v>
      </c>
      <c r="E38" s="3034" t="s">
        <v>2409</v>
      </c>
      <c r="F38" s="3043" t="s">
        <v>2395</v>
      </c>
    </row>
    <row r="39" ht="14.25" customHeight="1" x14ac:dyDescent="0.2">
      <c r="B39" s="3033" t="s">
        <v>2371</v>
      </c>
      <c r="C39" s="3034" t="s">
        <v>2396</v>
      </c>
      <c r="D39" s="3034" t="s">
        <v>2397</v>
      </c>
      <c r="E39" s="3034" t="s">
        <v>2398</v>
      </c>
      <c r="F39" s="3043" t="s">
        <v>2399</v>
      </c>
    </row>
    <row r="40" ht="14.25" customHeight="1" x14ac:dyDescent="0.2">
      <c r="B40" s="3033" t="s">
        <v>2371</v>
      </c>
      <c r="C40" s="3034" t="s">
        <v>2383</v>
      </c>
      <c r="D40" s="3034" t="s">
        <v>2410</v>
      </c>
      <c r="E40" s="3034" t="s">
        <v>2398</v>
      </c>
      <c r="F40" s="3043" t="s">
        <v>2399</v>
      </c>
    </row>
    <row r="41" ht="14.25" customHeight="1" x14ac:dyDescent="0.2">
      <c r="B41" s="3033" t="s">
        <v>2371</v>
      </c>
      <c r="C41" s="3034" t="s">
        <v>2383</v>
      </c>
      <c r="D41" s="3034" t="s">
        <v>2407</v>
      </c>
      <c r="E41" s="3034" t="s">
        <v>2398</v>
      </c>
      <c r="F41" s="3043" t="s">
        <v>2399</v>
      </c>
    </row>
    <row r="42" ht="14.25" customHeight="1" x14ac:dyDescent="0.2">
      <c r="B42" s="3033" t="s">
        <v>2371</v>
      </c>
      <c r="C42" s="3034" t="s">
        <v>2411</v>
      </c>
      <c r="D42" s="3034" t="s">
        <v>217</v>
      </c>
      <c r="E42" s="3034" t="s">
        <v>2412</v>
      </c>
      <c r="F42" s="3043" t="s">
        <v>2402</v>
      </c>
    </row>
    <row r="43" ht="14.25" customHeight="1" x14ac:dyDescent="0.2">
      <c r="B43" s="3033" t="s">
        <v>2371</v>
      </c>
      <c r="C43" s="3034" t="s">
        <v>2403</v>
      </c>
      <c r="D43" s="3034" t="s">
        <v>217</v>
      </c>
      <c r="E43" s="3034" t="s">
        <v>2404</v>
      </c>
      <c r="F43" s="3043" t="s">
        <v>2405</v>
      </c>
    </row>
    <row r="44" ht="14.25" customHeight="1" x14ac:dyDescent="0.2">
      <c r="B44" s="3033" t="s">
        <v>2371</v>
      </c>
      <c r="C44" s="3034" t="s">
        <v>2413</v>
      </c>
      <c r="D44" s="3034" t="s">
        <v>217</v>
      </c>
      <c r="E44" s="3034" t="s">
        <v>2414</v>
      </c>
      <c r="F44" s="3043" t="s">
        <v>2415</v>
      </c>
    </row>
    <row r="45" ht="14.25" customHeight="1" x14ac:dyDescent="0.2">
      <c r="B45" s="3033" t="s">
        <v>2371</v>
      </c>
      <c r="C45" s="3034" t="s">
        <v>2416</v>
      </c>
      <c r="D45" s="3034" t="s">
        <v>217</v>
      </c>
      <c r="E45" s="3034" t="s">
        <v>2417</v>
      </c>
      <c r="F45" s="3043" t="s">
        <v>2418</v>
      </c>
    </row>
    <row r="46" ht="14.25" customHeight="1" x14ac:dyDescent="0.2">
      <c r="B46" s="3033" t="s">
        <v>2371</v>
      </c>
      <c r="C46" s="3034" t="s">
        <v>2419</v>
      </c>
      <c r="D46" s="3034" t="s">
        <v>217</v>
      </c>
      <c r="E46" s="3034" t="s">
        <v>2420</v>
      </c>
      <c r="F46" s="3043" t="s">
        <v>2421</v>
      </c>
    </row>
    <row r="47" ht="13.5" customHeight="1" x14ac:dyDescent="0.2">
      <c r="B47" s="3033" t="s">
        <v>2380</v>
      </c>
      <c r="C47" s="3034" t="s">
        <v>2406</v>
      </c>
      <c r="D47" s="3034" t="s">
        <v>217</v>
      </c>
      <c r="E47" s="3034" t="s">
        <v>2401</v>
      </c>
      <c r="F47" s="3043" t="s">
        <v>2402</v>
      </c>
    </row>
    <row r="48" ht="13.5" customHeight="1" x14ac:dyDescent="0.2">
      <c r="B48" s="3033" t="s">
        <v>2380</v>
      </c>
      <c r="C48" s="3034" t="s">
        <v>2422</v>
      </c>
      <c r="D48" s="3034" t="s">
        <v>217</v>
      </c>
      <c r="E48" s="3034" t="s">
        <v>2423</v>
      </c>
      <c r="F48" s="3043" t="s">
        <v>2424</v>
      </c>
    </row>
    <row r="49" ht="13.5" customHeight="1" x14ac:dyDescent="0.2">
      <c r="B49" s="3033" t="s">
        <v>2380</v>
      </c>
      <c r="C49" s="3034" t="s">
        <v>2422</v>
      </c>
      <c r="D49" s="3034" t="s">
        <v>217</v>
      </c>
      <c r="E49" s="3034" t="s">
        <v>2425</v>
      </c>
      <c r="F49" s="3043" t="s">
        <v>2426</v>
      </c>
    </row>
    <row r="50" ht="13.5" customHeight="1" x14ac:dyDescent="0.2">
      <c r="B50" s="3033" t="s">
        <v>2380</v>
      </c>
      <c r="C50" s="3034" t="s">
        <v>2427</v>
      </c>
      <c r="D50" s="3034" t="s">
        <v>217</v>
      </c>
      <c r="E50" s="3034" t="s">
        <v>2428</v>
      </c>
      <c r="F50" s="3043" t="s">
        <v>2429</v>
      </c>
    </row>
    <row r="51" ht="13.5" customHeight="1" x14ac:dyDescent="0.2">
      <c r="B51" s="3033" t="s">
        <v>2380</v>
      </c>
      <c r="C51" s="3034" t="s">
        <v>2400</v>
      </c>
      <c r="D51" s="3034" t="s">
        <v>217</v>
      </c>
      <c r="E51" s="3034" t="s">
        <v>2401</v>
      </c>
      <c r="F51" s="3043" t="s">
        <v>2402</v>
      </c>
    </row>
    <row r="52" ht="13.5" customHeight="1" x14ac:dyDescent="0.2">
      <c r="B52" s="3033" t="s">
        <v>2380</v>
      </c>
      <c r="C52" s="3034" t="s">
        <v>2430</v>
      </c>
      <c r="D52" s="3034" t="s">
        <v>217</v>
      </c>
      <c r="E52" s="3034" t="s">
        <v>2428</v>
      </c>
      <c r="F52" s="3043" t="s">
        <v>2431</v>
      </c>
    </row>
    <row r="53" ht="13.5" customHeight="1" x14ac:dyDescent="0.2">
      <c r="B53" s="3033" t="s">
        <v>2380</v>
      </c>
      <c r="C53" s="3034" t="s">
        <v>2413</v>
      </c>
      <c r="D53" s="3034" t="s">
        <v>217</v>
      </c>
      <c r="E53" s="3034" t="s">
        <v>2414</v>
      </c>
      <c r="F53" s="3043" t="s">
        <v>2415</v>
      </c>
    </row>
    <row r="54" ht="13.5" customHeight="1" x14ac:dyDescent="0.2">
      <c r="B54" s="3033" t="s">
        <v>2380</v>
      </c>
      <c r="C54" s="3034" t="s">
        <v>2411</v>
      </c>
      <c r="D54" s="3034" t="s">
        <v>217</v>
      </c>
      <c r="E54" s="3034" t="s">
        <v>2412</v>
      </c>
      <c r="F54" s="3043" t="s">
        <v>2402</v>
      </c>
    </row>
    <row r="55" ht="13.5" customHeight="1" x14ac:dyDescent="0.2">
      <c r="B55" s="3033" t="s">
        <v>2380</v>
      </c>
      <c r="C55" s="3034" t="s">
        <v>2432</v>
      </c>
      <c r="D55" s="3034" t="s">
        <v>217</v>
      </c>
      <c r="E55" s="3034" t="s">
        <v>2425</v>
      </c>
      <c r="F55" s="3043" t="s">
        <v>2426</v>
      </c>
    </row>
    <row r="56" ht="13.5" customHeight="1" x14ac:dyDescent="0.2">
      <c r="B56" s="3033" t="s">
        <v>2385</v>
      </c>
      <c r="C56" s="3034" t="s">
        <v>2413</v>
      </c>
      <c r="D56" s="3034" t="s">
        <v>217</v>
      </c>
      <c r="E56" s="3034" t="s">
        <v>2414</v>
      </c>
      <c r="F56" s="3043" t="s">
        <v>2415</v>
      </c>
    </row>
    <row r="57" ht="14.1" customHeight="1" x14ac:dyDescent="0.2">
      <c r="B57" s="504" t="s">
        <v>2433</v>
      </c>
      <c r="C57" s="98"/>
      <c r="D57" s="98"/>
      <c r="E57" s="98"/>
      <c r="F57" s="98"/>
    </row>
    <row r="58" ht="14.1" customHeight="1" x14ac:dyDescent="0.2">
      <c r="B58" s="223" t="s">
        <v>2434</v>
      </c>
      <c r="C58" s="3044"/>
      <c r="D58" s="3044"/>
      <c r="E58" s="3044"/>
      <c r="F58" s="3044"/>
    </row>
    <row r="59" ht="14.1" customHeight="1" x14ac:dyDescent="0.2">
      <c r="B59" s="223" t="s">
        <v>2435</v>
      </c>
      <c r="C59" s="3044"/>
      <c r="D59" s="3044"/>
      <c r="E59" s="3044"/>
      <c r="F59" s="3044"/>
    </row>
    <row r="60" ht="14.1" customHeight="1" x14ac:dyDescent="0.2">
      <c r="B60" s="223" t="s">
        <v>2436</v>
      </c>
      <c r="C60" s="1481"/>
      <c r="D60" s="1481"/>
      <c r="E60" s="3044"/>
      <c r="F60" s="3044"/>
    </row>
    <row r="61" ht="14.1" customHeight="1" x14ac:dyDescent="0.2">
      <c r="B61" s="3044"/>
      <c r="C61" s="3044"/>
      <c r="D61" s="3044"/>
      <c r="E61" s="3044"/>
      <c r="F61" s="3044"/>
    </row>
    <row r="62" ht="14.1" customHeight="1" x14ac:dyDescent="0.2">
      <c r="B62" s="152" t="s">
        <v>134</v>
      </c>
      <c r="C62" s="3045"/>
      <c r="D62" s="3045"/>
      <c r="E62" s="3045"/>
      <c r="F62" s="3045"/>
    </row>
    <row r="63" ht="14.1" customHeight="1" x14ac:dyDescent="0.2">
      <c r="B63" s="505"/>
    </row>
    <row r="64" ht="14.1" customHeight="1" x14ac:dyDescent="0.2">
      <c r="B64" s="2764" t="s">
        <v>1894</v>
      </c>
      <c r="C64" s="2765"/>
      <c r="D64" s="2765"/>
      <c r="E64" s="2765"/>
      <c r="F64" s="2766"/>
    </row>
    <row r="65" ht="14.1" customHeight="1" x14ac:dyDescent="0.2">
      <c r="B65" s="2767" t="s">
        <v>2437</v>
      </c>
      <c r="C65" s="2729"/>
      <c r="D65" s="2729"/>
      <c r="E65" s="2729"/>
      <c r="F65" s="2730"/>
    </row>
    <row r="66" ht="14.1" customHeight="1" x14ac:dyDescent="0.2">
      <c r="B66" s="2770" t="s">
        <v>2438</v>
      </c>
      <c r="C66" s="2732"/>
      <c r="D66" s="2732"/>
      <c r="E66" s="2732"/>
      <c r="F66" s="2733"/>
    </row>
    <row r="67" ht="18" customHeight="1" x14ac:dyDescent="0.2">
      <c r="B67" s="2773"/>
      <c r="C67" s="2774"/>
      <c r="D67" s="2774"/>
      <c r="E67" s="2774"/>
      <c r="F67" s="2775"/>
    </row>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c r="D80" s="1890"/>
      <c r="F80" s="3046"/>
    </row>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2439</v>
      </c>
      <c r="AI1" s="100" t="s">
        <v>61</v>
      </c>
    </row>
    <row r="2" ht="18.95" customHeight="1" x14ac:dyDescent="0.2">
      <c r="B2" s="5" t="s">
        <v>2440</v>
      </c>
      <c r="AI2" s="100" t="s">
        <v>63</v>
      </c>
    </row>
    <row r="3" ht="18.95" customHeight="1" x14ac:dyDescent="0.2">
      <c r="B3" s="5" t="s">
        <v>2441</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C7" s="1567"/>
    </row>
    <row r="8" ht="60" customHeight="1" x14ac:dyDescent="0.2">
      <c r="B8" s="3047" t="s">
        <v>66</v>
      </c>
      <c r="C8" s="3048" t="s">
        <v>2442</v>
      </c>
      <c r="D8" s="3048" t="s">
        <v>2443</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1861</v>
      </c>
      <c r="AH8" s="3049" t="s">
        <v>61</v>
      </c>
      <c r="AI8" s="3050" t="s">
        <v>2444</v>
      </c>
    </row>
    <row r="9" ht="18" customHeight="1" x14ac:dyDescent="0.25">
      <c r="A9" s="559" t="s">
        <v>516</v>
      </c>
      <c r="B9" s="3051"/>
      <c r="C9" s="3052" t="s">
        <v>2445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4" t="s">
        <v>896</v>
      </c>
    </row>
    <row r="10" ht="18" customHeight="1" x14ac:dyDescent="0.25">
      <c r="B10" s="3055" t="s">
        <v>2446</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6">
        <v>36894.20208646321</v>
      </c>
      <c r="AG10" s="3056">
        <v>37719.681242859195</v>
      </c>
      <c r="AH10" s="3056">
        <v>34619.45151628883</v>
      </c>
      <c r="AI10" s="3057">
        <v>-46.35391058456022</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8">
        <v>28987.407927983364</v>
      </c>
      <c r="AG11" s="3058">
        <v>28826.420804671518</v>
      </c>
      <c r="AH11" s="3058">
        <v>27317.542180413027</v>
      </c>
      <c r="AI11" s="3059">
        <v>-52.025842007983435</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0">
        <v>28281.84507257322</v>
      </c>
      <c r="AG12" s="3060">
        <v>28154.77651669974</v>
      </c>
      <c r="AH12" s="3060">
        <v>26669.115606002437</v>
      </c>
      <c r="AI12" s="3061">
        <v>-50.621724654679156</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0">
        <v>7992.431988274219</v>
      </c>
      <c r="AG13" s="3060">
        <v>7761.499499483608</v>
      </c>
      <c r="AH13" s="3060">
        <v>7378.246428011329</v>
      </c>
      <c r="AI13" s="3061">
        <v>-61.32285089016192</v>
      </c>
    </row>
    <row r="14" ht="18" customHeight="1" x14ac:dyDescent="0.2">
      <c r="B14" s="2504" t="s">
        <v>2447</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0">
        <v>7134.371086276679</v>
      </c>
      <c r="AG14" s="3060">
        <v>7631.543673225948</v>
      </c>
      <c r="AH14" s="3060">
        <v>6327.490649685823</v>
      </c>
      <c r="AI14" s="3061">
        <v>-60.686131335743276</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0">
        <v>7682.576960803371</v>
      </c>
      <c r="AG15" s="3060">
        <v>7808.82610164469</v>
      </c>
      <c r="AH15" s="3060">
        <v>8122.82882996242</v>
      </c>
      <c r="AI15" s="3061">
        <v>19.16742692649302</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0">
        <v>5406.249138576064</v>
      </c>
      <c r="AG16" s="3060">
        <v>4863.774870747726</v>
      </c>
      <c r="AH16" s="3060">
        <v>4756.866616302455</v>
      </c>
      <c r="AI16" s="3061">
        <v>-58.79081197409602</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0">
        <v>66.21589864288738</v>
      </c>
      <c r="AG17" s="3060">
        <v>89.13237159777007</v>
      </c>
      <c r="AH17" s="3060">
        <v>83.68308204041251</v>
      </c>
      <c r="AI17" s="3061">
        <v>-82.52873212661358</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0">
        <v>705.5628554101481</v>
      </c>
      <c r="AG18" s="3060">
        <v>671.6442879717763</v>
      </c>
      <c r="AH18" s="3060">
        <v>648.4265744105898</v>
      </c>
      <c r="AI18" s="3061">
        <v>-77.88741162747861</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0">
        <v>235.14228684265743</v>
      </c>
      <c r="AG19" s="3060">
        <v>233.22670922360956</v>
      </c>
      <c r="AH19" s="3060">
        <v>211.39584794116624</v>
      </c>
      <c r="AI19" s="3061">
        <v>-74.05138280609918</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0">
        <v>470.42056856749065</v>
      </c>
      <c r="AG20" s="3060">
        <v>438.41757874816676</v>
      </c>
      <c r="AH20" s="3060">
        <v>437.03072646942354</v>
      </c>
      <c r="AI20" s="3061">
        <v>-79.3631061126918</v>
      </c>
    </row>
    <row r="21" ht="18" customHeight="1" x14ac:dyDescent="0.25">
      <c r="B21" s="3062" t="s">
        <v>2038</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3" t="s">
        <v>107</v>
      </c>
      <c r="AG21" s="3063" t="s">
        <v>107</v>
      </c>
      <c r="AH21" s="3063" t="s">
        <v>107</v>
      </c>
      <c r="AI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5">
        <v>9175.89075572257</v>
      </c>
      <c r="AG22" s="3065">
        <v>9202.298574404105</v>
      </c>
      <c r="AH22" s="3065">
        <v>8358.270303845089</v>
      </c>
      <c r="AI22" s="3066">
        <v>-11.343195304640458</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0">
        <v>2277.130525388462</v>
      </c>
      <c r="AG23" s="3060">
        <v>2279.5400659702027</v>
      </c>
      <c r="AH23" s="3060">
        <v>2284.9552034363905</v>
      </c>
      <c r="AI23" s="3061">
        <v>-15.809253753689914</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0">
        <v>1144.3499869185875</v>
      </c>
      <c r="AG24" s="3060">
        <v>1352.9993808497024</v>
      </c>
      <c r="AH24" s="3060">
        <v>1175.917658764617</v>
      </c>
      <c r="AI24" s="3061">
        <v>-35.87582756081734</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0">
        <v>4933.314564737554</v>
      </c>
      <c r="AG25" s="3060">
        <v>4781.306273834627</v>
      </c>
      <c r="AH25" s="3060">
        <v>4098.189746791002</v>
      </c>
      <c r="AI25" s="3061">
        <v>-14.881926968656323</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0">
        <v>41.643911966581285</v>
      </c>
      <c r="AG26" s="3060">
        <v>41.35314943881167</v>
      </c>
      <c r="AH26" s="3060">
        <v>42.84644250937443</v>
      </c>
      <c r="AI26" s="3061">
        <v>-15.134186512026778</v>
      </c>
    </row>
    <row r="27" ht="18" customHeight="1" x14ac:dyDescent="0.2">
      <c r="B27" s="2499" t="s">
        <v>2042</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0" t="s">
        <v>107</v>
      </c>
      <c r="AG27" s="3060" t="s">
        <v>107</v>
      </c>
      <c r="AH27" s="3060" t="s">
        <v>107</v>
      </c>
      <c r="AI27" s="3061" t="s">
        <v>2336</v>
      </c>
    </row>
    <row r="28" ht="18" customHeight="1" x14ac:dyDescent="0.2">
      <c r="B28" s="2499" t="s">
        <v>2043</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0">
        <v>710.1944329613868</v>
      </c>
      <c r="AG28" s="3060">
        <v>675.6207641607641</v>
      </c>
      <c r="AH28" s="3060">
        <v>688.6858768523036</v>
      </c>
      <c r="AI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0">
        <v>69.25733375</v>
      </c>
      <c r="AG29" s="3060">
        <v>71.47894015</v>
      </c>
      <c r="AH29" s="3060">
        <v>67.6753754914</v>
      </c>
      <c r="AI29" s="3061">
        <v>362.41636915073025</v>
      </c>
    </row>
    <row r="30" ht="18" customHeight="1" x14ac:dyDescent="0.25">
      <c r="B30" s="2527" t="s">
        <v>2448</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7" t="s">
        <v>307</v>
      </c>
      <c r="AG30" s="3067" t="s">
        <v>307</v>
      </c>
      <c r="AH30" s="3067" t="s">
        <v>307</v>
      </c>
      <c r="AI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8">
        <v>2226.089193994442</v>
      </c>
      <c r="AG31" s="3058">
        <v>2194.5844846517407</v>
      </c>
      <c r="AH31" s="3058">
        <v>2227.2945136210565</v>
      </c>
      <c r="AI31" s="3059">
        <v>-62.06297845201566</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0">
        <v>1109.9464897357946</v>
      </c>
      <c r="AG32" s="3060">
        <v>1102.8210404496642</v>
      </c>
      <c r="AH32" s="3060">
        <v>1078.2279078415145</v>
      </c>
      <c r="AI32" s="3061">
        <v>-65.44158840406968</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0">
        <v>373.4216718918966</v>
      </c>
      <c r="AG33" s="3060">
        <v>384.86241973568355</v>
      </c>
      <c r="AH33" s="3060">
        <v>371.0940496519419</v>
      </c>
      <c r="AI33" s="3061">
        <v>-70.93736105077181</v>
      </c>
    </row>
    <row r="34" ht="18" customHeight="1" x14ac:dyDescent="0.2">
      <c r="B34" s="2542" t="s">
        <v>2048</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0">
        <v>676.5690063521489</v>
      </c>
      <c r="AG35" s="3060">
        <v>636.7238043569754</v>
      </c>
      <c r="AH35" s="3060">
        <v>709.7229001459494</v>
      </c>
      <c r="AI35" s="3061">
        <v>-49.77624829081047</v>
      </c>
    </row>
    <row r="36" ht="18" customHeight="1" x14ac:dyDescent="0.2">
      <c r="B36" s="2542" t="s">
        <v>2050</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0" t="s">
        <v>107</v>
      </c>
      <c r="AG36" s="3060" t="s">
        <v>107</v>
      </c>
      <c r="AH36" s="3060" t="s">
        <v>107</v>
      </c>
      <c r="AI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0" t="s">
        <v>307</v>
      </c>
      <c r="AG37" s="3060" t="s">
        <v>307</v>
      </c>
      <c r="AH37" s="3060" t="s">
        <v>307</v>
      </c>
      <c r="AI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3">
        <v>2.618513460002</v>
      </c>
      <c r="AG38" s="3063">
        <v>4.210977448084</v>
      </c>
      <c r="AH38" s="3063">
        <v>4.71050880194033</v>
      </c>
      <c r="AI38" s="3064">
        <v>-89.6991829424883</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3">
        <v>63.53351255460003</v>
      </c>
      <c r="AG39" s="3063">
        <v>65.96624266133381</v>
      </c>
      <c r="AH39" s="3063">
        <v>63.53914717971015</v>
      </c>
      <c r="AI39" s="3064">
        <v>315.62504368429904</v>
      </c>
    </row>
    <row r="40" ht="18" customHeight="1" x14ac:dyDescent="0.2">
      <c r="B40" s="2547" t="s">
        <v>2052</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3" t="s">
        <v>107</v>
      </c>
      <c r="AG40" s="3063" t="s">
        <v>107</v>
      </c>
      <c r="AH40" s="3063" t="s">
        <v>107</v>
      </c>
      <c r="AI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3" t="s">
        <v>111</v>
      </c>
      <c r="AG41" s="3063" t="s">
        <v>111</v>
      </c>
      <c r="AH41" s="3063" t="s">
        <v>111</v>
      </c>
      <c r="AI41" s="3064" t="s">
        <v>2336</v>
      </c>
    </row>
    <row r="42" ht="18" customHeight="1" x14ac:dyDescent="0.2">
      <c r="B42" s="3069" t="s">
        <v>2449</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5">
        <v>-5204.825643709914</v>
      </c>
      <c r="AG42" s="3065">
        <v>-4232.057581805996</v>
      </c>
      <c r="AH42" s="3065">
        <v>-4995.178961214806</v>
      </c>
      <c r="AI42" s="3066">
        <v>-43.827233089904844</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0">
        <v>-3561.809397804573</v>
      </c>
      <c r="AG43" s="3060">
        <v>-2853.973991005207</v>
      </c>
      <c r="AH43" s="3060">
        <v>-3787.617284375431</v>
      </c>
      <c r="AI43" s="3061">
        <v>-54.05245179314969</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0">
        <v>-608.5400296656649</v>
      </c>
      <c r="AG44" s="3060">
        <v>-614.9650008482511</v>
      </c>
      <c r="AH44" s="3060">
        <v>-620.7869530889828</v>
      </c>
      <c r="AI44" s="3061">
        <v>59.33297103547945</v>
      </c>
    </row>
    <row r="45" ht="18" customHeight="1" x14ac:dyDescent="0.2">
      <c r="B45" s="2542" t="s">
        <v>2450</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0">
        <v>-164.39117438480514</v>
      </c>
      <c r="AG45" s="3060">
        <v>-110.45922734842476</v>
      </c>
      <c r="AH45" s="3060">
        <v>-117.66524065452911</v>
      </c>
      <c r="AI45" s="3061">
        <v>-39.5586686487198</v>
      </c>
    </row>
    <row r="46" ht="18" customHeight="1" x14ac:dyDescent="0.2">
      <c r="B46" s="2542" t="s">
        <v>2099</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0">
        <v>105.87485214161102</v>
      </c>
      <c r="AG47" s="3060">
        <v>86.68103589397798</v>
      </c>
      <c r="AH47" s="3060">
        <v>89.42701186290736</v>
      </c>
      <c r="AI47" s="3061">
        <v>-11.871786531293411</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0">
        <v>101.0800950271514</v>
      </c>
      <c r="AG48" s="3060">
        <v>149.84805100449148</v>
      </c>
      <c r="AH48" s="3060">
        <v>86.37734377322094</v>
      </c>
      <c r="AI48" s="3061">
        <v>-71.5911433715904</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3">
        <v>-1077.0399890236345</v>
      </c>
      <c r="AG49" s="3063">
        <v>-889.1884495025812</v>
      </c>
      <c r="AH49" s="3063">
        <v>-644.9138387319898</v>
      </c>
      <c r="AI49" s="3064">
        <v>37.09630872699374</v>
      </c>
    </row>
    <row r="50" ht="18" customHeight="1" x14ac:dyDescent="0.25">
      <c r="B50" s="2550" t="s">
        <v>2451</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7" t="s">
        <v>107</v>
      </c>
      <c r="AG50" s="3067" t="s">
        <v>107</v>
      </c>
      <c r="AH50" s="3067" t="s">
        <v>107</v>
      </c>
      <c r="AI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8">
        <v>1709.6398524727394</v>
      </c>
      <c r="AG51" s="3058">
        <v>1728.434960937824</v>
      </c>
      <c r="AH51" s="3058">
        <v>1711.5234796244638</v>
      </c>
      <c r="AI51" s="3059">
        <v>44.473440635566966</v>
      </c>
    </row>
    <row r="52" ht="18" customHeight="1" x14ac:dyDescent="0.2">
      <c r="B52" s="2542" t="s">
        <v>2452</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0">
        <v>1264.2</v>
      </c>
      <c r="AG52" s="3060">
        <v>1264.984</v>
      </c>
      <c r="AH52" s="3060">
        <v>1255.6879999999999</v>
      </c>
      <c r="AI52" s="3061">
        <v>60.61882015652819</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0">
        <v>248.20273747273924</v>
      </c>
      <c r="AG53" s="3060">
        <v>258.291335937824</v>
      </c>
      <c r="AH53" s="3060">
        <v>243.257865704464</v>
      </c>
      <c r="AI53" s="3061">
        <v>113.43089774464927</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0">
        <v>12.12279</v>
      </c>
      <c r="AG54" s="3060">
        <v>23.88274</v>
      </c>
      <c r="AH54" s="3060">
        <v>23.10605</v>
      </c>
      <c r="AI54" s="3061">
        <v>-27.67916863462409</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0">
        <v>185.114325</v>
      </c>
      <c r="AG55" s="3060">
        <v>181.276885</v>
      </c>
      <c r="AH55" s="3060">
        <v>189.47156392</v>
      </c>
      <c r="AI55" s="3061">
        <v>-26.26341227755545</v>
      </c>
    </row>
    <row r="56" ht="18" customHeight="1" x14ac:dyDescent="0.25">
      <c r="B56" s="2547" t="s">
        <v>2453</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3" t="s">
        <v>107</v>
      </c>
      <c r="AG56" s="3063" t="s">
        <v>107</v>
      </c>
      <c r="AH56" s="3063" t="s">
        <v>107</v>
      </c>
      <c r="AI56" s="3064" t="s">
        <v>2336</v>
      </c>
    </row>
    <row r="57" ht="18" customHeight="1" x14ac:dyDescent="0.25">
      <c r="B57" s="3070" t="s">
        <v>2151</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1" t="s">
        <v>107</v>
      </c>
      <c r="AG57" s="3071" t="s">
        <v>107</v>
      </c>
      <c r="AH57" s="3071" t="s">
        <v>107</v>
      </c>
      <c r="AI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c r="AG58" s="3074"/>
      <c r="AH58" s="3074"/>
      <c r="AI58" s="3074"/>
    </row>
    <row r="59" ht="18" customHeight="1" x14ac:dyDescent="0.2">
      <c r="B59" s="3075" t="s">
        <v>2454</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7"/>
      <c r="AG59" s="3077"/>
      <c r="AH59" s="3077"/>
      <c r="AI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0">
        <v>184.90347490167522</v>
      </c>
      <c r="AG60" s="3060">
        <v>196.84207803304062</v>
      </c>
      <c r="AH60" s="3060">
        <v>202.9426674721625</v>
      </c>
      <c r="AI60" s="3061">
        <v>52.83385582194124</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0">
        <v>166.24928194233496</v>
      </c>
      <c r="AG61" s="3060">
        <v>185.86714484369563</v>
      </c>
      <c r="AH61" s="3060">
        <v>186.99418157528203</v>
      </c>
      <c r="AI61" s="3061">
        <v>176.71188510355827</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0">
        <v>18.654192959340243</v>
      </c>
      <c r="AG62" s="3060">
        <v>10.974933189345002</v>
      </c>
      <c r="AH62" s="3060">
        <v>15.94848589688048</v>
      </c>
      <c r="AI62" s="3061">
        <v>-75.54260067811417</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0" t="s">
        <v>107</v>
      </c>
      <c r="AG63" s="3060" t="s">
        <v>107</v>
      </c>
      <c r="AH63" s="3060" t="s">
        <v>107</v>
      </c>
      <c r="AI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0">
        <v>7844.3474126512865</v>
      </c>
      <c r="AG64" s="3060">
        <v>7186.684452948222</v>
      </c>
      <c r="AH64" s="3060">
        <v>7121.837275197402</v>
      </c>
      <c r="AI64" s="3061">
        <v>598.3512723990801</v>
      </c>
    </row>
    <row r="65" ht="18" customHeight="1" x14ac:dyDescent="0.2">
      <c r="B65" s="2586" t="s">
        <v>2072</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3">
        <v>2849.79397</v>
      </c>
      <c r="AG66" s="3063">
        <v>2920.17647</v>
      </c>
      <c r="AH66" s="3063">
        <v>2987.91838</v>
      </c>
      <c r="AI66" s="3064">
        <v>186.42511844356866</v>
      </c>
    </row>
    <row r="67" ht="18" customHeight="1" x14ac:dyDescent="0.25">
      <c r="B67" s="3079" t="s">
        <v>2111</v>
      </c>
      <c r="C67" s="3067"/>
      <c r="D67" s="3067"/>
      <c r="E67" s="3067" t="s">
        <v>484</v>
      </c>
      <c r="F67" s="3067" t="s">
        <v>484</v>
      </c>
      <c r="G67" s="3067" t="s">
        <v>484</v>
      </c>
      <c r="H67" s="3067" t="s">
        <v>484</v>
      </c>
      <c r="I67" s="3067" t="s">
        <v>484</v>
      </c>
      <c r="J67" s="3067" t="s">
        <v>484</v>
      </c>
      <c r="K67" s="3067" t="s">
        <v>484</v>
      </c>
      <c r="L67" s="3067" t="s">
        <v>484</v>
      </c>
      <c r="M67" s="3067" t="s">
        <v>484</v>
      </c>
      <c r="N67" s="3067" t="s">
        <v>484</v>
      </c>
      <c r="O67" s="3067" t="s">
        <v>484</v>
      </c>
      <c r="P67" s="3067" t="s">
        <v>484</v>
      </c>
      <c r="Q67" s="3067" t="s">
        <v>484</v>
      </c>
      <c r="R67" s="3067" t="s">
        <v>484</v>
      </c>
      <c r="S67" s="3067" t="s">
        <v>484</v>
      </c>
      <c r="T67" s="3067" t="s">
        <v>484</v>
      </c>
      <c r="U67" s="3067" t="s">
        <v>484</v>
      </c>
      <c r="V67" s="3067" t="s">
        <v>484</v>
      </c>
      <c r="W67" s="3067" t="s">
        <v>484</v>
      </c>
      <c r="X67" s="3067" t="s">
        <v>484</v>
      </c>
      <c r="Y67" s="3067" t="s">
        <v>484</v>
      </c>
      <c r="Z67" s="3067" t="s">
        <v>484</v>
      </c>
      <c r="AA67" s="3067" t="s">
        <v>484</v>
      </c>
      <c r="AB67" s="3067" t="s">
        <v>484</v>
      </c>
      <c r="AC67" s="3067" t="s">
        <v>484</v>
      </c>
      <c r="AD67" s="3067" t="s">
        <v>484</v>
      </c>
      <c r="AE67" s="3067" t="s">
        <v>484</v>
      </c>
      <c r="AF67" s="3067" t="s">
        <v>484</v>
      </c>
      <c r="AG67" s="3067" t="s">
        <v>484</v>
      </c>
      <c r="AH67" s="3067" t="s">
        <v>484</v>
      </c>
      <c r="AI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c r="AG68" s="2641"/>
      <c r="AH68" s="2641"/>
      <c r="AI68" s="2641"/>
    </row>
    <row r="69" ht="18" customHeight="1" x14ac:dyDescent="0.25">
      <c r="B69" s="2654" t="s">
        <v>2455</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0">
        <v>47.48051881097302</v>
      </c>
      <c r="AG69" s="3080">
        <v>53.11422301116802</v>
      </c>
      <c r="AH69" s="3080">
        <v>45.3008991071571</v>
      </c>
      <c r="AI69" s="3081">
        <v>-48.386380929657676</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c r="AG70" s="3074"/>
      <c r="AH70" s="3074"/>
      <c r="AI70" s="3074"/>
    </row>
    <row r="71" ht="18" customHeight="1" x14ac:dyDescent="0.2">
      <c r="B71" s="2631" t="s">
        <v>2456</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3">
        <v>42099.02773017312</v>
      </c>
      <c r="AG71" s="3083">
        <v>41951.73882466519</v>
      </c>
      <c r="AH71" s="3083">
        <v>39614.63047750363</v>
      </c>
      <c r="AI71" s="3084">
        <v>-46.0479061341347</v>
      </c>
    </row>
    <row r="72" ht="18" customHeight="1" x14ac:dyDescent="0.2">
      <c r="B72" s="3085" t="s">
        <v>2457</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0">
        <v>36894.20208646321</v>
      </c>
      <c r="AG72" s="3060">
        <v>37719.681242859195</v>
      </c>
      <c r="AH72" s="3060">
        <v>34619.45151628883</v>
      </c>
      <c r="AI72" s="3061">
        <v>-46.35391058456022</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0">
        <v>42146.508248984086</v>
      </c>
      <c r="AG73" s="3060">
        <v>42004.853047676355</v>
      </c>
      <c r="AH73" s="3060">
        <v>39659.93137661079</v>
      </c>
      <c r="AI73" s="3061">
        <v>-46.050698093375594</v>
      </c>
    </row>
    <row r="74" ht="18" customHeight="1" x14ac:dyDescent="0.25">
      <c r="B74" s="3086" t="s">
        <v>2458</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7">
        <v>36941.682605274174</v>
      </c>
      <c r="AG74" s="3067">
        <v>37772.79546587036</v>
      </c>
      <c r="AH74" s="3067">
        <v>34664.75241539598</v>
      </c>
      <c r="AI74" s="3068">
        <v>-46.35667112647071</v>
      </c>
    </row>
    <row r="75" ht="14.1" customHeight="1" x14ac:dyDescent="0.2">
      <c r="B75" s="152" t="s">
        <v>134</v>
      </c>
      <c r="C75" s="3087"/>
      <c r="D75" s="3087"/>
    </row>
    <row r="76" ht="14.1" customHeight="1" x14ac:dyDescent="0.2">
      <c r="B76" s="152" t="s">
        <v>2459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2439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61</v>
      </c>
    </row>
    <row r="2" ht="18.95" customHeight="1" x14ac:dyDescent="0.2">
      <c r="B2" s="5" t="s">
        <v>2460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63</v>
      </c>
    </row>
    <row r="3" ht="18.95" customHeight="1" x14ac:dyDescent="0.2">
      <c r="B3" s="5" t="s">
        <v>2461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
      <c r="B8" s="3088" t="s">
        <v>66</v>
      </c>
      <c r="C8" s="3048" t="s">
        <v>2442</v>
      </c>
      <c r="D8" s="3048" t="s">
        <v>2443</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1861</v>
      </c>
      <c r="AH8" s="3049" t="s">
        <v>61</v>
      </c>
      <c r="AI8" s="3050" t="s">
        <v>2444</v>
      </c>
      <c r="AJ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4" t="s">
        <v>896</v>
      </c>
      <c r="AJ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8">
        <v>27850.70038893995</v>
      </c>
      <c r="AG10" s="3058">
        <v>27784.532383371155</v>
      </c>
      <c r="AH10" s="3058">
        <v>26289.216374348558</v>
      </c>
      <c r="AI10" s="3059">
        <v>-50.722865074961796</v>
      </c>
      <c r="AJ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0">
        <v>27760.247257874562</v>
      </c>
      <c r="AG11" s="3060">
        <v>27689.538735126163</v>
      </c>
      <c r="AH11" s="3060">
        <v>26205.62911422787</v>
      </c>
      <c r="AI11" s="3061">
        <v>-50.80867178200966</v>
      </c>
      <c r="AJ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0">
        <v>7942.683464536377</v>
      </c>
      <c r="AG12" s="3060">
        <v>7711.841758667693</v>
      </c>
      <c r="AH12" s="3060">
        <v>7332.884824646273</v>
      </c>
      <c r="AI12" s="3061">
        <v>-61.425278140446174</v>
      </c>
      <c r="AJ12" s="2886"/>
    </row>
    <row r="13" ht="18" customHeight="1" x14ac:dyDescent="0.2">
      <c r="B13" s="2504" t="s">
        <v>2447</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0">
        <v>7082.911035461455</v>
      </c>
      <c r="AG13" s="3060">
        <v>7580.54299054081</v>
      </c>
      <c r="AH13" s="3060">
        <v>6278.549064781469</v>
      </c>
      <c r="AI13" s="3061">
        <v>-60.82540481749407</v>
      </c>
      <c r="AJ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0">
        <v>7594.318419123522</v>
      </c>
      <c r="AG14" s="3060">
        <v>7722.338912787779</v>
      </c>
      <c r="AH14" s="3060">
        <v>8035.315533283296</v>
      </c>
      <c r="AI14" s="3061">
        <v>20.05501176305023</v>
      </c>
      <c r="AJ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0">
        <v>5075.11317505546</v>
      </c>
      <c r="AG15" s="3060">
        <v>4586.824540556785</v>
      </c>
      <c r="AH15" s="3060">
        <v>4476.211032963922</v>
      </c>
      <c r="AI15" s="3061">
        <v>-59.55469387374062</v>
      </c>
      <c r="AJ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0">
        <v>65.22116369775065</v>
      </c>
      <c r="AG16" s="3060">
        <v>87.99053257309556</v>
      </c>
      <c r="AH16" s="3060">
        <v>82.66865855291519</v>
      </c>
      <c r="AI16" s="3061">
        <v>-82.62763585321215</v>
      </c>
      <c r="AJ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0">
        <v>90.45313106538867</v>
      </c>
      <c r="AG17" s="3060">
        <v>94.99364824499216</v>
      </c>
      <c r="AH17" s="3060">
        <v>83.58726012068627</v>
      </c>
      <c r="AI17" s="3061">
        <v>8.74927213187001</v>
      </c>
      <c r="AJ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0">
        <v>46.347814213745295</v>
      </c>
      <c r="AG18" s="3060">
        <v>52.253546089271595</v>
      </c>
      <c r="AH18" s="3060">
        <v>41.654336151224626</v>
      </c>
      <c r="AI18" s="3061">
        <v>110.79124608286008</v>
      </c>
      <c r="AJ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0">
        <v>44.10531685164338</v>
      </c>
      <c r="AG19" s="3060">
        <v>42.74010215572056</v>
      </c>
      <c r="AH19" s="3060">
        <v>41.93292396946163</v>
      </c>
      <c r="AI19" s="3061">
        <v>-26.564131934365793</v>
      </c>
      <c r="AJ19" s="2886"/>
    </row>
    <row r="20" ht="18" customHeight="1" x14ac:dyDescent="0.25">
      <c r="B20" s="2513" t="s">
        <v>2038</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3" t="s">
        <v>107</v>
      </c>
      <c r="AG20" s="3063" t="s">
        <v>107</v>
      </c>
      <c r="AH20" s="3063" t="s">
        <v>107</v>
      </c>
      <c r="AI20" s="3064" t="s">
        <v>2336</v>
      </c>
      <c r="AJ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5">
        <v>8264.89017019359</v>
      </c>
      <c r="AG21" s="3065">
        <v>8323.961770643833</v>
      </c>
      <c r="AH21" s="3065">
        <v>7490.441218404821</v>
      </c>
      <c r="AI21" s="3066">
        <v>-7.652172694431028</v>
      </c>
      <c r="AJ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0">
        <v>2277.130525388462</v>
      </c>
      <c r="AG22" s="3060">
        <v>2279.5400659702027</v>
      </c>
      <c r="AH22" s="3060">
        <v>2284.9552034363905</v>
      </c>
      <c r="AI22" s="3061">
        <v>-15.809253753689914</v>
      </c>
      <c r="AJ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0">
        <v>1050.1401369185876</v>
      </c>
      <c r="AG23" s="3060">
        <v>1258.140123844789</v>
      </c>
      <c r="AH23" s="3060">
        <v>1094.5299288030149</v>
      </c>
      <c r="AI23" s="3061">
        <v>43.90827970961447</v>
      </c>
      <c r="AJ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0">
        <v>4895.97559591996</v>
      </c>
      <c r="AG24" s="3060">
        <v>4744.92843139003</v>
      </c>
      <c r="AH24" s="3060">
        <v>4068.1096436560406</v>
      </c>
      <c r="AI24" s="3061">
        <v>-11.293517509432338</v>
      </c>
      <c r="AJ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0">
        <v>41.643911966581285</v>
      </c>
      <c r="AG25" s="3060">
        <v>41.35314943881167</v>
      </c>
      <c r="AH25" s="3060">
        <v>42.84644250937443</v>
      </c>
      <c r="AI25" s="3061">
        <v>-15.134186512026778</v>
      </c>
      <c r="AJ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208"/>
      <c r="AJ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208"/>
      <c r="AJ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1" t="s">
        <v>2336</v>
      </c>
      <c r="AJ28" s="2886"/>
    </row>
    <row r="29" ht="18" customHeight="1" x14ac:dyDescent="0.25">
      <c r="B29" s="2527" t="s">
        <v>2448</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7" t="s">
        <v>107</v>
      </c>
      <c r="AG29" s="3067" t="s">
        <v>107</v>
      </c>
      <c r="AH29" s="3067" t="s">
        <v>107</v>
      </c>
      <c r="AI29" s="3068" t="s">
        <v>2336</v>
      </c>
      <c r="AJ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8">
        <v>66.15202601460203</v>
      </c>
      <c r="AG30" s="3058">
        <v>70.1772201094178</v>
      </c>
      <c r="AH30" s="3058">
        <v>68.24965598165048</v>
      </c>
      <c r="AI30" s="3059">
        <v>11.85336229482312</v>
      </c>
      <c r="AJ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208"/>
      <c r="AJ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949"/>
      <c r="AH32" s="949"/>
      <c r="AI32" s="208"/>
      <c r="AJ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208"/>
      <c r="AJ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949"/>
      <c r="AH34" s="949"/>
      <c r="AI34" s="208"/>
      <c r="AJ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949"/>
      <c r="AG35" s="949"/>
      <c r="AH35" s="949"/>
      <c r="AI35" s="208"/>
      <c r="AJ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949"/>
      <c r="AG36" s="949"/>
      <c r="AH36" s="949"/>
      <c r="AI36" s="208"/>
      <c r="AJ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3">
        <v>2.618513460002</v>
      </c>
      <c r="AG37" s="3063">
        <v>4.210977448084</v>
      </c>
      <c r="AH37" s="3063">
        <v>4.71050880194033</v>
      </c>
      <c r="AI37" s="3064">
        <v>-89.6991829424883</v>
      </c>
      <c r="AJ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3">
        <v>63.53351255460003</v>
      </c>
      <c r="AG38" s="3063">
        <v>65.96624266133381</v>
      </c>
      <c r="AH38" s="3063">
        <v>63.53914717971015</v>
      </c>
      <c r="AI38" s="3064">
        <v>315.62504368429904</v>
      </c>
      <c r="AJ38" s="2886"/>
    </row>
    <row r="39" ht="18" customHeight="1" x14ac:dyDescent="0.2">
      <c r="B39" s="2547" t="s">
        <v>2052</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3" t="s">
        <v>107</v>
      </c>
      <c r="AG39" s="3063" t="s">
        <v>107</v>
      </c>
      <c r="AH39" s="3063" t="s">
        <v>107</v>
      </c>
      <c r="AI39" s="3064" t="s">
        <v>2336</v>
      </c>
      <c r="AJ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4" t="s">
        <v>2336</v>
      </c>
      <c r="AJ40" s="2886"/>
    </row>
    <row r="41" ht="18" customHeight="1" x14ac:dyDescent="0.2">
      <c r="B41" s="3091" t="s">
        <v>2462</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5">
        <v>-5269.271356257073</v>
      </c>
      <c r="AG41" s="3065">
        <v>-4295.583831337537</v>
      </c>
      <c r="AH41" s="3065">
        <v>-5064.967834486282</v>
      </c>
      <c r="AI41" s="3066">
        <v>-43.86748767654991</v>
      </c>
      <c r="AJ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0">
        <v>-3601.6135723493658</v>
      </c>
      <c r="AG42" s="3060">
        <v>-2893.2556881871815</v>
      </c>
      <c r="AH42" s="3060">
        <v>-3833.6552184037782</v>
      </c>
      <c r="AI42" s="3061">
        <v>-53.60068598838703</v>
      </c>
      <c r="AJ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0">
        <v>-622.2223864850557</v>
      </c>
      <c r="AG43" s="3060">
        <v>-627.8295113247211</v>
      </c>
      <c r="AH43" s="3060">
        <v>-633.2215740073809</v>
      </c>
      <c r="AI43" s="3061">
        <v>30.713804734864684</v>
      </c>
      <c r="AJ43" s="2886"/>
    </row>
    <row r="44" ht="18" customHeight="1" x14ac:dyDescent="0.2">
      <c r="B44" s="2542" t="s">
        <v>2450</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0">
        <v>-164.81161677242406</v>
      </c>
      <c r="AG44" s="3060">
        <v>-110.82958725985446</v>
      </c>
      <c r="AH44" s="3060">
        <v>-118.0205758230994</v>
      </c>
      <c r="AI44" s="3061">
        <v>-39.715937580644166</v>
      </c>
      <c r="AJ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1" t="s">
        <v>2336</v>
      </c>
      <c r="AJ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0">
        <v>100.9921603655546</v>
      </c>
      <c r="AG46" s="3060">
        <v>81.55733287223578</v>
      </c>
      <c r="AH46" s="3060">
        <v>84.2256283595584</v>
      </c>
      <c r="AI46" s="3061">
        <v>-12.801973579360586</v>
      </c>
      <c r="AJ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0">
        <v>95.42404800785106</v>
      </c>
      <c r="AG47" s="3060">
        <v>143.96207206456614</v>
      </c>
      <c r="AH47" s="3060">
        <v>80.61774412040845</v>
      </c>
      <c r="AI47" s="3061">
        <v>-72.49499737586001</v>
      </c>
      <c r="AJ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3">
        <v>-1077.0399890236345</v>
      </c>
      <c r="AG48" s="3063">
        <v>-889.1884495025812</v>
      </c>
      <c r="AH48" s="3063">
        <v>-644.9138387319898</v>
      </c>
      <c r="AI48" s="3064">
        <v>37.09630872699374</v>
      </c>
      <c r="AJ48" s="2886"/>
    </row>
    <row r="49" ht="18" customHeight="1" x14ac:dyDescent="0.25">
      <c r="B49" s="2550" t="s">
        <v>2451</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8" t="s">
        <v>2336</v>
      </c>
      <c r="AJ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8">
        <v>2.20157</v>
      </c>
      <c r="AG50" s="3058">
        <v>5.3971</v>
      </c>
      <c r="AH50" s="3058">
        <v>5.28229</v>
      </c>
      <c r="AI50" s="3059">
        <v>-20.94711589546197</v>
      </c>
      <c r="AJ50" s="2886"/>
    </row>
    <row r="51" ht="18" customHeight="1" x14ac:dyDescent="0.2">
      <c r="B51" s="2542" t="s">
        <v>2452</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208"/>
      <c r="AJ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949"/>
      <c r="AG52" s="949"/>
      <c r="AH52" s="949"/>
      <c r="AI52" s="208"/>
      <c r="AJ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0">
        <v>2.20157</v>
      </c>
      <c r="AG53" s="3060">
        <v>5.3971</v>
      </c>
      <c r="AH53" s="3060">
        <v>5.28229</v>
      </c>
      <c r="AI53" s="3061">
        <v>-20.94711589546197</v>
      </c>
      <c r="AJ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949"/>
      <c r="AG54" s="949"/>
      <c r="AH54" s="949"/>
      <c r="AI54" s="208"/>
      <c r="AJ54" s="2886"/>
    </row>
    <row r="55" ht="18" customHeight="1" x14ac:dyDescent="0.25">
      <c r="B55" s="2547" t="s">
        <v>2453</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4" t="s">
        <v>2336</v>
      </c>
      <c r="AJ55" s="2886"/>
    </row>
    <row r="56" ht="18" customHeight="1" x14ac:dyDescent="0.25">
      <c r="B56" s="3070" t="s">
        <v>2463</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2" t="s">
        <v>2336</v>
      </c>
      <c r="AJ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3074"/>
      <c r="AH57" s="3074"/>
      <c r="AI57" s="3074"/>
      <c r="AJ57" s="135"/>
    </row>
    <row r="58" ht="18" customHeight="1" x14ac:dyDescent="0.2">
      <c r="B58" s="2631" t="s">
        <v>2454</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979"/>
      <c r="AG58" s="979"/>
      <c r="AH58" s="979"/>
      <c r="AI58" s="3092"/>
      <c r="AJ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0">
        <v>183.48982597105177</v>
      </c>
      <c r="AG59" s="3060">
        <v>195.3572246821662</v>
      </c>
      <c r="AH59" s="3060">
        <v>201.40093505783062</v>
      </c>
      <c r="AI59" s="3061">
        <v>52.97885566201611</v>
      </c>
      <c r="AJ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0">
        <v>165.01662550213698</v>
      </c>
      <c r="AG60" s="3060">
        <v>184.488775889894</v>
      </c>
      <c r="AH60" s="3060">
        <v>185.60726446385704</v>
      </c>
      <c r="AI60" s="3061">
        <v>176.71090068831143</v>
      </c>
      <c r="AJ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0">
        <v>18.4732004689148</v>
      </c>
      <c r="AG61" s="3060">
        <v>10.8684487922722</v>
      </c>
      <c r="AH61" s="3060">
        <v>15.7936705939736</v>
      </c>
      <c r="AI61" s="3061">
        <v>-75.5427167602366</v>
      </c>
      <c r="AJ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0" t="s">
        <v>107</v>
      </c>
      <c r="AG62" s="3060" t="s">
        <v>107</v>
      </c>
      <c r="AH62" s="3060" t="s">
        <v>107</v>
      </c>
      <c r="AI62" s="3061" t="s">
        <v>2336</v>
      </c>
      <c r="AJ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0">
        <v>7844.3474126512865</v>
      </c>
      <c r="AG63" s="3060">
        <v>7186.684452948222</v>
      </c>
      <c r="AH63" s="3060">
        <v>7121.837275197402</v>
      </c>
      <c r="AI63" s="3061">
        <v>598.3512723990801</v>
      </c>
      <c r="AJ63" s="2886"/>
    </row>
    <row r="64" ht="18" customHeight="1" x14ac:dyDescent="0.2">
      <c r="B64" s="2586" t="s">
        <v>2072</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0" t="s">
        <v>107</v>
      </c>
      <c r="AG64" s="3060" t="s">
        <v>107</v>
      </c>
      <c r="AH64" s="3060" t="s">
        <v>107</v>
      </c>
      <c r="AI64" s="3061" t="s">
        <v>2336</v>
      </c>
      <c r="AJ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3">
        <v>2849.79397</v>
      </c>
      <c r="AG65" s="3063">
        <v>2920.17647</v>
      </c>
      <c r="AH65" s="3063">
        <v>2987.91838</v>
      </c>
      <c r="AI65" s="3064">
        <v>186.42511844356866</v>
      </c>
      <c r="AJ65" s="135"/>
    </row>
    <row r="66" ht="18" customHeight="1" x14ac:dyDescent="0.25">
      <c r="B66" s="3079" t="s">
        <v>2464</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3093"/>
      <c r="AG66" s="3093"/>
      <c r="AH66" s="3093"/>
      <c r="AI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c r="AG67" s="2641"/>
      <c r="AH67" s="2641"/>
      <c r="AI67" s="2641"/>
    </row>
    <row r="68" ht="18" customHeight="1" x14ac:dyDescent="0.25">
      <c r="B68" s="2654" t="s">
        <v>2465</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0">
        <v>47.48051881097302</v>
      </c>
      <c r="AG68" s="3080">
        <v>53.11422301116802</v>
      </c>
      <c r="AH68" s="3080">
        <v>45.3008991071571</v>
      </c>
      <c r="AI68" s="3081">
        <v>-48.386380929657676</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2641"/>
      <c r="AG69" s="2641"/>
      <c r="AH69" s="2641"/>
      <c r="AI69" s="3094"/>
    </row>
    <row r="70" ht="18" customHeight="1" x14ac:dyDescent="0.2">
      <c r="B70" s="2631" t="s">
        <v>2466</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3">
        <v>36183.944155148136</v>
      </c>
      <c r="AG70" s="3083">
        <v>36184.06847412441</v>
      </c>
      <c r="AH70" s="3083">
        <v>33853.18953873503</v>
      </c>
      <c r="AI70" s="3084">
        <v>-44.979698893662686</v>
      </c>
    </row>
    <row r="71" ht="18" customHeight="1" x14ac:dyDescent="0.2">
      <c r="B71" s="3085" t="s">
        <v>2467</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0">
        <v>30914.672798891064</v>
      </c>
      <c r="AG71" s="3060">
        <v>31888.484642786876</v>
      </c>
      <c r="AH71" s="3060">
        <v>28788.221704248746</v>
      </c>
      <c r="AI71" s="3061">
        <v>-45.17083655292869</v>
      </c>
    </row>
    <row r="72" ht="18" customHeight="1" x14ac:dyDescent="0.2">
      <c r="B72" s="3085" t="s">
        <v>2468</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0">
        <v>36231.42467395911</v>
      </c>
      <c r="AG72" s="3060">
        <v>36237.18269713558</v>
      </c>
      <c r="AH72" s="3060">
        <v>33898.490437842185</v>
      </c>
      <c r="AI72" s="3061">
        <v>-44.98455153740544</v>
      </c>
    </row>
    <row r="73" ht="18" customHeight="1" x14ac:dyDescent="0.25">
      <c r="B73" s="3086" t="s">
        <v>2458</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7">
        <v>30962.153317702036</v>
      </c>
      <c r="AG73" s="3067">
        <v>31941.598865798045</v>
      </c>
      <c r="AH73" s="3067">
        <v>28833.522603355905</v>
      </c>
      <c r="AI73" s="3068">
        <v>-45.17620277234095</v>
      </c>
    </row>
    <row r="74" ht="14.1" customHeight="1" x14ac:dyDescent="0.2">
      <c r="B74" s="152" t="s">
        <v>134</v>
      </c>
    </row>
    <row r="75" ht="14.1" customHeight="1" x14ac:dyDescent="0.2">
      <c r="B75" s="152" t="s">
        <v>2459</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2439</v>
      </c>
      <c r="AI1" s="100" t="s">
        <v>61</v>
      </c>
    </row>
    <row r="2" ht="18.95" customHeight="1" x14ac:dyDescent="0.2">
      <c r="B2" s="5" t="s">
        <v>2469</v>
      </c>
      <c r="AI2" s="100" t="s">
        <v>63</v>
      </c>
    </row>
    <row r="3" ht="18.95" customHeight="1" x14ac:dyDescent="0.2">
      <c r="B3" s="5" t="s">
        <v>2470</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3095" t="s">
        <v>66</v>
      </c>
      <c r="C8" s="3048" t="s">
        <v>2471</v>
      </c>
      <c r="D8" s="3048" t="s">
        <v>2472</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1861</v>
      </c>
      <c r="AH8" s="3049" t="s">
        <v>61</v>
      </c>
      <c r="AI8" s="3050" t="s">
        <v>2444</v>
      </c>
      <c r="AJ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4" t="s">
        <v>896</v>
      </c>
      <c r="AJ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8">
        <v>33.10177989013975</v>
      </c>
      <c r="AG10" s="3058">
        <v>30.028166562966625</v>
      </c>
      <c r="AH10" s="3058">
        <v>29.828266814052007</v>
      </c>
      <c r="AI10" s="3059">
        <v>-75.16478609065345</v>
      </c>
      <c r="AJ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0">
        <v>11.141355359478705</v>
      </c>
      <c r="AG11" s="3060">
        <v>9.441265787577725</v>
      </c>
      <c r="AH11" s="3060">
        <v>9.662814314707118</v>
      </c>
      <c r="AI11" s="3061">
        <v>-46.69677448849347</v>
      </c>
      <c r="AJ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0">
        <v>0.59509096253019</v>
      </c>
      <c r="AG12" s="3060">
        <v>0.59873324775569</v>
      </c>
      <c r="AH12" s="3060">
        <v>0.57455857954676</v>
      </c>
      <c r="AI12" s="3061">
        <v>69.41343169310346</v>
      </c>
      <c r="AJ12" s="2886"/>
    </row>
    <row r="13" ht="18" customHeight="1" x14ac:dyDescent="0.2">
      <c r="B13" s="2504" t="s">
        <v>2447</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0">
        <v>0.7131232550995799</v>
      </c>
      <c r="AG13" s="3060">
        <v>0.71334883080098</v>
      </c>
      <c r="AH13" s="3060">
        <v>0.6812773212829399</v>
      </c>
      <c r="AI13" s="3061">
        <v>-32.225035785591174</v>
      </c>
      <c r="AJ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0">
        <v>0.2878658908446042</v>
      </c>
      <c r="AG14" s="3060">
        <v>0.20400842481950543</v>
      </c>
      <c r="AH14" s="3060">
        <v>0.19665319409010745</v>
      </c>
      <c r="AI14" s="3061">
        <v>-83.85716737212253</v>
      </c>
      <c r="AJ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0">
        <v>9.52095947065969</v>
      </c>
      <c r="AG15" s="3060">
        <v>7.89780515818048</v>
      </c>
      <c r="AH15" s="3060">
        <v>8.186080763299369</v>
      </c>
      <c r="AI15" s="3061">
        <v>-47.32440885947003</v>
      </c>
      <c r="AJ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0">
        <v>0.02431578034464</v>
      </c>
      <c r="AG16" s="3060">
        <v>0.02737012602107</v>
      </c>
      <c r="AH16" s="3060">
        <v>0.024244456487940002</v>
      </c>
      <c r="AI16" s="3061">
        <v>-2.6102583867026232</v>
      </c>
      <c r="AJ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0">
        <v>21.96042453066105</v>
      </c>
      <c r="AG17" s="3060">
        <v>20.586900775388898</v>
      </c>
      <c r="AH17" s="3060">
        <v>20.165452499344887</v>
      </c>
      <c r="AI17" s="3061">
        <v>-80.22543533928446</v>
      </c>
      <c r="AJ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0">
        <v>6.73963116531829</v>
      </c>
      <c r="AG18" s="3060">
        <v>6.4602229690835</v>
      </c>
      <c r="AH18" s="3060">
        <v>6.0591682782122</v>
      </c>
      <c r="AI18" s="3061">
        <v>-78.65711732367726</v>
      </c>
      <c r="AJ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0">
        <v>15.220793365342761</v>
      </c>
      <c r="AG19" s="3060">
        <v>14.1266778063054</v>
      </c>
      <c r="AH19" s="3060">
        <v>14.10628422113269</v>
      </c>
      <c r="AI19" s="3061">
        <v>-80.83048708223137</v>
      </c>
      <c r="AJ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8"/>
      <c r="AJ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5">
        <v>0.7070286952689601</v>
      </c>
      <c r="AG21" s="3065">
        <v>0.6938426409978099</v>
      </c>
      <c r="AH21" s="3065">
        <v>0.55061236753752</v>
      </c>
      <c r="AI21" s="3066">
        <v>9.072345987944622</v>
      </c>
      <c r="AJ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1" t="s">
        <v>2336</v>
      </c>
      <c r="AJ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0">
        <v>0.0157</v>
      </c>
      <c r="AG23" s="3060">
        <v>0.01847444045715</v>
      </c>
      <c r="AH23" s="3060">
        <v>0.01477</v>
      </c>
      <c r="AI23" s="3061">
        <v>36.40780645336799</v>
      </c>
      <c r="AJ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0">
        <v>0.69132869526896</v>
      </c>
      <c r="AG24" s="3060">
        <v>0.6753682005406599</v>
      </c>
      <c r="AH24" s="3060">
        <v>0.53584236753752</v>
      </c>
      <c r="AI24" s="3061">
        <v>8.473171994314047</v>
      </c>
      <c r="AJ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0" t="s">
        <v>636</v>
      </c>
      <c r="AG25" s="3060" t="s">
        <v>636</v>
      </c>
      <c r="AH25" s="3060" t="s">
        <v>636</v>
      </c>
      <c r="AI25" s="3061" t="s">
        <v>2336</v>
      </c>
      <c r="AJ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208"/>
      <c r="AJ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208"/>
      <c r="AJ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1" t="s">
        <v>2336</v>
      </c>
      <c r="AJ28" s="2886"/>
    </row>
    <row r="29" ht="18" customHeight="1" x14ac:dyDescent="0.25">
      <c r="B29" s="2527" t="s">
        <v>2448</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8" t="s">
        <v>2336</v>
      </c>
      <c r="AJ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8">
        <v>44.934028989180334</v>
      </c>
      <c r="AG30" s="3058">
        <v>44.89483363033807</v>
      </c>
      <c r="AH30" s="3058">
        <v>43.62135389863286</v>
      </c>
      <c r="AI30" s="3059">
        <v>-68.16140367925344</v>
      </c>
      <c r="AJ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0">
        <v>39.640946061992665</v>
      </c>
      <c r="AG31" s="3060">
        <v>39.38646573034515</v>
      </c>
      <c r="AH31" s="3060">
        <v>38.508139565768374</v>
      </c>
      <c r="AI31" s="3061">
        <v>-65.44158840406968</v>
      </c>
      <c r="AJ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0">
        <v>5.293082927187669</v>
      </c>
      <c r="AG32" s="3060">
        <v>5.508367899992921</v>
      </c>
      <c r="AH32" s="3060">
        <v>5.113214332864491</v>
      </c>
      <c r="AI32" s="3061">
        <v>-80.00982983691944</v>
      </c>
      <c r="AJ32" s="2886"/>
    </row>
    <row r="33" ht="18" customHeight="1" x14ac:dyDescent="0.2">
      <c r="B33" s="2542" t="s">
        <v>2048</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0" t="s">
        <v>107</v>
      </c>
      <c r="AG33" s="3060" t="s">
        <v>107</v>
      </c>
      <c r="AH33" s="3060" t="s">
        <v>107</v>
      </c>
      <c r="AI33" s="3061" t="s">
        <v>2336</v>
      </c>
      <c r="AJ33" s="2886"/>
    </row>
    <row r="34" ht="18" customHeight="1" x14ac:dyDescent="0.2">
      <c r="B34" s="2542" t="s">
        <v>2049</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1" t="s">
        <v>2336</v>
      </c>
      <c r="AJ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1" t="s">
        <v>2336</v>
      </c>
      <c r="AJ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1" t="s">
        <v>2336</v>
      </c>
      <c r="AJ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8"/>
      <c r="AJ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8"/>
      <c r="AJ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8"/>
      <c r="AJ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4" t="s">
        <v>2336</v>
      </c>
      <c r="AJ40" s="2886"/>
    </row>
    <row r="41" ht="18" customHeight="1" x14ac:dyDescent="0.2">
      <c r="B41" s="3091" t="s">
        <v>2449</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5">
        <v>0.93306543820712</v>
      </c>
      <c r="AG41" s="3065">
        <v>0.9208178391785</v>
      </c>
      <c r="AH41" s="3065">
        <v>1.07919346600115</v>
      </c>
      <c r="AI41" s="3066">
        <v>142.81646811135278</v>
      </c>
      <c r="AJ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0">
        <v>0.93306543820712</v>
      </c>
      <c r="AG42" s="3060">
        <v>0.9208178391785</v>
      </c>
      <c r="AH42" s="3060">
        <v>1.07919346600115</v>
      </c>
      <c r="AI42" s="3061">
        <v>142.81646811135278</v>
      </c>
      <c r="AJ42" s="2886"/>
    </row>
    <row r="43" ht="18" customHeight="1" x14ac:dyDescent="0.2">
      <c r="B43" s="2542" t="s">
        <v>1325</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0" t="s">
        <v>307</v>
      </c>
      <c r="AG43" s="3060" t="s">
        <v>307</v>
      </c>
      <c r="AH43" s="3060" t="s">
        <v>307</v>
      </c>
      <c r="AI43" s="3061" t="s">
        <v>2336</v>
      </c>
      <c r="AJ43" s="2886"/>
    </row>
    <row r="44" ht="18" customHeight="1" x14ac:dyDescent="0.2">
      <c r="B44" s="2542" t="s">
        <v>2450</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0" t="s">
        <v>107</v>
      </c>
      <c r="AG44" s="3060" t="s">
        <v>107</v>
      </c>
      <c r="AH44" s="3060" t="s">
        <v>107</v>
      </c>
      <c r="AI44" s="3061" t="s">
        <v>2336</v>
      </c>
      <c r="AJ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1" t="s">
        <v>2336</v>
      </c>
      <c r="AJ45" s="2886"/>
    </row>
    <row r="46" ht="18" customHeight="1" x14ac:dyDescent="0.2">
      <c r="B46" s="2542" t="s">
        <v>1334</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1" t="s">
        <v>2336</v>
      </c>
      <c r="AJ46" s="2886"/>
    </row>
    <row r="47" ht="18" customHeight="1" x14ac:dyDescent="0.2">
      <c r="B47" s="2542" t="s">
        <v>2101</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0" t="s">
        <v>107</v>
      </c>
      <c r="AG47" s="3060" t="s">
        <v>107</v>
      </c>
      <c r="AH47" s="3060" t="s">
        <v>107</v>
      </c>
      <c r="AI47" s="3061" t="s">
        <v>2336</v>
      </c>
      <c r="AJ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8"/>
      <c r="AJ48" s="2886"/>
    </row>
    <row r="49" ht="18" customHeight="1" x14ac:dyDescent="0.25">
      <c r="B49" s="2550" t="s">
        <v>2451</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8" t="s">
        <v>2336</v>
      </c>
      <c r="AJ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8">
        <v>55.484194611526405</v>
      </c>
      <c r="AG50" s="3058">
        <v>55.994598844208</v>
      </c>
      <c r="AH50" s="3058">
        <v>55.221485049087995</v>
      </c>
      <c r="AI50" s="3059">
        <v>45.70627664092854</v>
      </c>
      <c r="AJ50" s="2886"/>
    </row>
    <row r="51" ht="18" customHeight="1" x14ac:dyDescent="0.2">
      <c r="B51" s="2542" t="s">
        <v>2452</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0">
        <v>45.15</v>
      </c>
      <c r="AG51" s="3060">
        <v>45.178</v>
      </c>
      <c r="AH51" s="3060">
        <v>44.846</v>
      </c>
      <c r="AI51" s="3061">
        <v>60.61882015652817</v>
      </c>
      <c r="AJ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0">
        <v>6.2047546115264005</v>
      </c>
      <c r="AG52" s="3060">
        <v>6.397772594208001</v>
      </c>
      <c r="AH52" s="3060">
        <v>6.013144909088</v>
      </c>
      <c r="AI52" s="3061">
        <v>131.63115982619414</v>
      </c>
      <c r="AJ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0">
        <v>0.34884</v>
      </c>
      <c r="AG53" s="3060">
        <v>0.64998</v>
      </c>
      <c r="AH53" s="3060">
        <v>0.6267199999999999</v>
      </c>
      <c r="AI53" s="3061">
        <v>-29.455200360198113</v>
      </c>
      <c r="AJ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0">
        <v>3.7806</v>
      </c>
      <c r="AG54" s="3060">
        <v>3.7688462499999997</v>
      </c>
      <c r="AH54" s="3060">
        <v>3.73562014</v>
      </c>
      <c r="AI54" s="3061">
        <v>-42.47597891151437</v>
      </c>
      <c r="AJ54" s="2886"/>
    </row>
    <row r="55" ht="18" customHeight="1" x14ac:dyDescent="0.25">
      <c r="B55" s="2547" t="s">
        <v>2453</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4" t="s">
        <v>2336</v>
      </c>
      <c r="AJ55" s="2886"/>
    </row>
    <row r="56" ht="18" customHeight="1" x14ac:dyDescent="0.25">
      <c r="B56" s="3070" t="s">
        <v>2151</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2" t="s">
        <v>2336</v>
      </c>
      <c r="AJ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135"/>
    </row>
    <row r="58" ht="18" customHeight="1" x14ac:dyDescent="0.25">
      <c r="B58" s="3088" t="s">
        <v>2473</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2">
        <v>134.22703218611545</v>
      </c>
      <c r="AG58" s="3102">
        <v>131.61144167851052</v>
      </c>
      <c r="AH58" s="3102">
        <v>129.22171812931037</v>
      </c>
      <c r="AI58" s="3103">
        <v>-56.272588532802324</v>
      </c>
      <c r="AJ58" s="2886"/>
    </row>
    <row r="59" ht="18" customHeight="1" x14ac:dyDescent="0.25">
      <c r="B59" s="3104" t="s">
        <v>2474</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2">
        <v>135.1600976243226</v>
      </c>
      <c r="AG59" s="3102">
        <v>132.532259517689</v>
      </c>
      <c r="AH59" s="3102">
        <v>130.30091159531153</v>
      </c>
      <c r="AI59" s="3103">
        <v>-55.9736140380199</v>
      </c>
      <c r="AJ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135"/>
    </row>
    <row r="61" ht="18" customHeight="1" x14ac:dyDescent="0.2">
      <c r="B61" s="3075" t="s">
        <v>2454</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3092"/>
      <c r="AJ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0">
        <v>0.00332714861798</v>
      </c>
      <c r="AG62" s="3060">
        <v>0.0028047238515299996</v>
      </c>
      <c r="AH62" s="3060">
        <v>0.0032885402265899998</v>
      </c>
      <c r="AI62" s="3061">
        <v>-51.1827111760932</v>
      </c>
      <c r="AJ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0">
        <v>0.001582041961</v>
      </c>
      <c r="AG63" s="3060">
        <v>0.0017780147888299999</v>
      </c>
      <c r="AH63" s="3060">
        <v>0.00179583069443</v>
      </c>
      <c r="AI63" s="3061">
        <v>182.32949857447892</v>
      </c>
      <c r="AJ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0">
        <v>0.00174510665698</v>
      </c>
      <c r="AG64" s="3060">
        <v>0.0010267090627</v>
      </c>
      <c r="AH64" s="3060">
        <v>0.00149270953216</v>
      </c>
      <c r="AI64" s="3061">
        <v>-75.5307526267759</v>
      </c>
      <c r="AJ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1" t="s">
        <v>2336</v>
      </c>
      <c r="AJ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208"/>
      <c r="AJ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208"/>
      <c r="AJ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8"/>
      <c r="AJ68" s="135"/>
    </row>
    <row r="69" ht="18" customHeight="1" x14ac:dyDescent="0.25">
      <c r="B69" s="3079" t="s">
        <v>2464</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3093"/>
      <c r="AG69" s="3093"/>
      <c r="AH69" s="3093"/>
      <c r="AI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row>
    <row r="71" ht="18" customHeight="1" x14ac:dyDescent="0.25">
      <c r="B71" s="2654" t="s">
        <v>2475</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6"/>
    </row>
    <row r="72" ht="14.1" customHeight="1" x14ac:dyDescent="0.2">
      <c r="B72" s="152" t="s">
        <v>134</v>
      </c>
      <c r="G72" s="135"/>
    </row>
    <row r="73" ht="14.1" customHeight="1" x14ac:dyDescent="0.2">
      <c r="B73" s="152" t="s">
        <v>2459</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2439</v>
      </c>
      <c r="AI1" s="100" t="s">
        <v>61</v>
      </c>
    </row>
    <row r="2" ht="18.95" customHeight="1" x14ac:dyDescent="0.2">
      <c r="B2" s="5" t="s">
        <v>2476</v>
      </c>
      <c r="AI2" s="100" t="s">
        <v>63</v>
      </c>
    </row>
    <row r="3" ht="18.95" customHeight="1" x14ac:dyDescent="0.2">
      <c r="B3" s="5" t="s">
        <v>2477</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3095" t="s">
        <v>66</v>
      </c>
      <c r="C8" s="3048" t="s">
        <v>2471</v>
      </c>
      <c r="D8" s="3048" t="s">
        <v>2472</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1861</v>
      </c>
      <c r="AH8" s="3049" t="s">
        <v>61</v>
      </c>
      <c r="AI8" s="3050" t="s">
        <v>2444</v>
      </c>
      <c r="AJ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4" t="s">
        <v>896</v>
      </c>
      <c r="AJ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8">
        <v>0.7919158570547216</v>
      </c>
      <c r="AG10" s="3058">
        <v>0.7588670095747095</v>
      </c>
      <c r="AH10" s="3058">
        <v>0.7288088123434503</v>
      </c>
      <c r="AI10" s="3059">
        <v>-15.861807822196619</v>
      </c>
      <c r="AJ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0">
        <v>0.7910938288047216</v>
      </c>
      <c r="AG11" s="3060">
        <v>0.7580465642317096</v>
      </c>
      <c r="AH11" s="3060">
        <v>0.7280290225010103</v>
      </c>
      <c r="AI11" s="3061">
        <v>-15.887320858877107</v>
      </c>
      <c r="AJ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0">
        <v>0.12485274259244</v>
      </c>
      <c r="AG12" s="3060">
        <v>0.12412532029719</v>
      </c>
      <c r="AH12" s="3060">
        <v>0.11046778542546001</v>
      </c>
      <c r="AI12" s="3061">
        <v>-49.03939943814628</v>
      </c>
      <c r="AJ12" s="2886"/>
    </row>
    <row r="13" ht="18" customHeight="1" x14ac:dyDescent="0.2">
      <c r="B13" s="2504" t="s">
        <v>2447</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0">
        <v>0.11883999876391002</v>
      </c>
      <c r="AG13" s="3060">
        <v>0.11708269970834</v>
      </c>
      <c r="AH13" s="3060">
        <v>0.11270120720163</v>
      </c>
      <c r="AI13" s="3061">
        <v>-24.516400947400175</v>
      </c>
      <c r="AJ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0">
        <v>0.30263508202339157</v>
      </c>
      <c r="AG14" s="3060">
        <v>0.30481114325269965</v>
      </c>
      <c r="AH14" s="3060">
        <v>0.30946040469661046</v>
      </c>
      <c r="AI14" s="3061">
        <v>-8.041808180186097</v>
      </c>
      <c r="AJ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0">
        <v>0.24358150317786</v>
      </c>
      <c r="AG15" s="3060">
        <v>0.21061051230900998</v>
      </c>
      <c r="AH15" s="3060">
        <v>0.19413329043831</v>
      </c>
      <c r="AI15" s="3061">
        <v>26.203080142186234</v>
      </c>
      <c r="AJ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0">
        <v>0.0011845022471199998</v>
      </c>
      <c r="AG16" s="3060">
        <v>0.0014168886644700001</v>
      </c>
      <c r="AH16" s="3060">
        <v>0.0012663347390000001</v>
      </c>
      <c r="AI16" s="3061">
        <v>-86.10652504558968</v>
      </c>
      <c r="AJ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0">
        <v>0.0008220282500000001</v>
      </c>
      <c r="AG17" s="3060">
        <v>0.0008204453430000001</v>
      </c>
      <c r="AH17" s="3060">
        <v>0.00077978984244</v>
      </c>
      <c r="AI17" s="3061">
        <v>17.378000757138615</v>
      </c>
      <c r="AJ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0">
        <v>0.00032</v>
      </c>
      <c r="AG18" s="3060">
        <v>0.000328</v>
      </c>
      <c r="AH18" s="3060">
        <v>0.00032</v>
      </c>
      <c r="AI18" s="3061" t="s">
        <v>2336</v>
      </c>
      <c r="AJ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0">
        <v>0.00050202825</v>
      </c>
      <c r="AG19" s="3060">
        <v>0.000492445343</v>
      </c>
      <c r="AH19" s="3060">
        <v>0.00045978984244</v>
      </c>
      <c r="AI19" s="3061">
        <v>-30.790054529083516</v>
      </c>
      <c r="AJ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8"/>
      <c r="AJ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5">
        <v>0.5923109407595499</v>
      </c>
      <c r="AG21" s="3065">
        <v>0.59423412789524</v>
      </c>
      <c r="AH21" s="3065">
        <v>0.52946914694191</v>
      </c>
      <c r="AI21" s="3066">
        <v>-87.10903476425862</v>
      </c>
      <c r="AJ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1" t="s">
        <v>2336</v>
      </c>
      <c r="AJ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0">
        <v>0.35385</v>
      </c>
      <c r="AG23" s="3060">
        <v>0.35600744404571</v>
      </c>
      <c r="AH23" s="3060">
        <v>0.30556290551548004</v>
      </c>
      <c r="AI23" s="3061">
        <v>-92.45302561529522</v>
      </c>
      <c r="AJ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0">
        <v>0.00466094075955</v>
      </c>
      <c r="AG24" s="3060">
        <v>0.00502668384953</v>
      </c>
      <c r="AH24" s="3060">
        <v>0.00300624142643</v>
      </c>
      <c r="AI24" s="3061">
        <v>-13.496240694476397</v>
      </c>
      <c r="AJ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0" t="s">
        <v>636</v>
      </c>
      <c r="AG25" s="3060" t="s">
        <v>636</v>
      </c>
      <c r="AH25" s="3060" t="s">
        <v>636</v>
      </c>
      <c r="AI25" s="3061" t="s">
        <v>2336</v>
      </c>
      <c r="AJ25" s="2886"/>
    </row>
    <row r="26" ht="18" customHeight="1" x14ac:dyDescent="0.2">
      <c r="B26" s="2499" t="s">
        <v>2042</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0" t="s">
        <v>107</v>
      </c>
      <c r="AG26" s="3060" t="s">
        <v>107</v>
      </c>
      <c r="AH26" s="3060" t="s">
        <v>107</v>
      </c>
      <c r="AI26" s="3061" t="s">
        <v>2336</v>
      </c>
      <c r="AJ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208"/>
      <c r="AJ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0">
        <v>0.2338</v>
      </c>
      <c r="AG28" s="3060">
        <v>0.2332</v>
      </c>
      <c r="AH28" s="3060">
        <v>0.2209</v>
      </c>
      <c r="AI28" s="3061">
        <v>301.6363636363637</v>
      </c>
      <c r="AJ28" s="2886"/>
    </row>
    <row r="29" ht="18" customHeight="1" x14ac:dyDescent="0.25">
      <c r="B29" s="2527" t="s">
        <v>2448</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8" t="s">
        <v>2336</v>
      </c>
      <c r="AJ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8">
        <v>3.402959835029399</v>
      </c>
      <c r="AG30" s="3058">
        <v>3.273026124123989</v>
      </c>
      <c r="AH30" s="3058">
        <v>3.5382903716139076</v>
      </c>
      <c r="AI30" s="3059">
        <v>-52.49526124936386</v>
      </c>
      <c r="AJ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208"/>
      <c r="AJ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0">
        <v>0.84986924502129</v>
      </c>
      <c r="AG32" s="3060">
        <v>0.8702947869278557</v>
      </c>
      <c r="AH32" s="3060">
        <v>0.8600907484216456</v>
      </c>
      <c r="AI32" s="3061">
        <v>-59.348250292232166</v>
      </c>
      <c r="AJ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208"/>
      <c r="AJ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0">
        <v>2.553090590008109</v>
      </c>
      <c r="AG34" s="3060">
        <v>2.4027313371961334</v>
      </c>
      <c r="AH34" s="3060">
        <v>2.678199623192262</v>
      </c>
      <c r="AI34" s="3061">
        <v>-49.77624829081047</v>
      </c>
      <c r="AJ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1" t="s">
        <v>2336</v>
      </c>
      <c r="AJ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1" t="s">
        <v>2336</v>
      </c>
      <c r="AJ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8"/>
      <c r="AJ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8"/>
      <c r="AJ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8"/>
      <c r="AJ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4" t="s">
        <v>2336</v>
      </c>
      <c r="AJ40" s="2886"/>
    </row>
    <row r="41" ht="18" customHeight="1" x14ac:dyDescent="0.2">
      <c r="B41" s="3091" t="s">
        <v>2449</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5">
        <v>0.14460332180135713</v>
      </c>
      <c r="AG41" s="3065">
        <v>0.14242773597941</v>
      </c>
      <c r="AH41" s="3065">
        <v>0.1493262498997914</v>
      </c>
      <c r="AI41" s="3066">
        <v>-66.53898723671657</v>
      </c>
      <c r="AJ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0">
        <v>0.051616385943369994</v>
      </c>
      <c r="AG42" s="3060">
        <v>0.05093885918859</v>
      </c>
      <c r="AH42" s="3060">
        <v>0.059700064076659995</v>
      </c>
      <c r="AI42" s="3061">
        <v>142.81646811133945</v>
      </c>
      <c r="AJ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0">
        <v>0.05163153516751286</v>
      </c>
      <c r="AG43" s="3060">
        <v>0.048545322552717145</v>
      </c>
      <c r="AH43" s="3060">
        <v>0.04692309780527572</v>
      </c>
      <c r="AI43" s="3061">
        <v>-86.88572652621727</v>
      </c>
      <c r="AJ43" s="2886"/>
    </row>
    <row r="44" ht="18" customHeight="1" x14ac:dyDescent="0.2">
      <c r="B44" s="2542" t="s">
        <v>2450</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0">
        <v>0.0015865750476185712</v>
      </c>
      <c r="AG44" s="3060">
        <v>0.001397584571432857</v>
      </c>
      <c r="AH44" s="3060">
        <v>0.0013408874285671425</v>
      </c>
      <c r="AI44" s="3061">
        <v>-67.61752624380178</v>
      </c>
      <c r="AJ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1" t="s">
        <v>2336</v>
      </c>
      <c r="AJ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0">
        <v>0.018425251985118574</v>
      </c>
      <c r="AG46" s="3060">
        <v>0.019334728383932857</v>
      </c>
      <c r="AH46" s="3060">
        <v>0.01962786227678857</v>
      </c>
      <c r="AI46" s="3061">
        <v>6.530048912266779</v>
      </c>
      <c r="AJ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0">
        <v>0.021343573657737144</v>
      </c>
      <c r="AG47" s="3060">
        <v>0.022211241282737142</v>
      </c>
      <c r="AH47" s="3060">
        <v>0.0217343383125</v>
      </c>
      <c r="AI47" s="3061">
        <v>-47.394399986983665</v>
      </c>
      <c r="AJ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8"/>
      <c r="AJ48" s="2886"/>
    </row>
    <row r="49" ht="18" customHeight="1" x14ac:dyDescent="0.25">
      <c r="B49" s="2550" t="s">
        <v>2451</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8" t="s">
        <v>2336</v>
      </c>
      <c r="AJ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8">
        <v>0.5806823900000001</v>
      </c>
      <c r="AG50" s="3058">
        <v>0.58561922</v>
      </c>
      <c r="AH50" s="3058">
        <v>0.6039230499999999</v>
      </c>
      <c r="AI50" s="3059">
        <v>37.015486491157375</v>
      </c>
      <c r="AJ50" s="2886"/>
    </row>
    <row r="51" ht="18" customHeight="1" x14ac:dyDescent="0.2">
      <c r="B51" s="2542" t="s">
        <v>2452</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208"/>
      <c r="AJ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0">
        <v>0.28101739000000003</v>
      </c>
      <c r="AG52" s="3060">
        <v>0.29869322</v>
      </c>
      <c r="AH52" s="3060">
        <v>0.28260304999999997</v>
      </c>
      <c r="AI52" s="3061">
        <v>81.38835044929395</v>
      </c>
      <c r="AJ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0">
        <v>0.00058</v>
      </c>
      <c r="AG53" s="3060">
        <v>0.00108</v>
      </c>
      <c r="AH53" s="3060">
        <v>0.00104</v>
      </c>
      <c r="AI53" s="3061">
        <v>-29.729729729729737</v>
      </c>
      <c r="AJ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0">
        <v>0.29908500000000005</v>
      </c>
      <c r="AG54" s="3060">
        <v>0.285846</v>
      </c>
      <c r="AH54" s="3060">
        <v>0.32028</v>
      </c>
      <c r="AI54" s="3061">
        <v>12.977562010151832</v>
      </c>
      <c r="AJ54" s="2886"/>
    </row>
    <row r="55" ht="18" customHeight="1" x14ac:dyDescent="0.25">
      <c r="B55" s="2547" t="s">
        <v>2453</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4" t="s">
        <v>2336</v>
      </c>
      <c r="AJ55" s="2886"/>
    </row>
    <row r="56" ht="18" customHeight="1" x14ac:dyDescent="0.25">
      <c r="B56" s="3070" t="s">
        <v>2109</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2" t="s">
        <v>2336</v>
      </c>
      <c r="AJ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135"/>
    </row>
    <row r="58" ht="18" customHeight="1" x14ac:dyDescent="0.25">
      <c r="B58" s="3088" t="s">
        <v>2478</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09">
        <v>5.367869022843671</v>
      </c>
      <c r="AG58" s="3109">
        <v>5.211746481593939</v>
      </c>
      <c r="AH58" s="3109">
        <v>5.400491380899267</v>
      </c>
      <c r="AI58" s="3110">
        <v>-58.013843280091734</v>
      </c>
      <c r="AJ58" s="2886"/>
    </row>
    <row r="59" ht="18" customHeight="1" x14ac:dyDescent="0.25">
      <c r="B59" s="3111" t="s">
        <v>2479</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09">
        <v>5.512472344645028</v>
      </c>
      <c r="AG59" s="3109">
        <v>5.354174217573349</v>
      </c>
      <c r="AH59" s="3109">
        <v>5.549817630799059</v>
      </c>
      <c r="AI59" s="3110">
        <v>-58.299707099139994</v>
      </c>
      <c r="AJ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135"/>
    </row>
    <row r="61" ht="18" customHeight="1" x14ac:dyDescent="0.2">
      <c r="B61" s="3075" t="s">
        <v>2454</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3092"/>
      <c r="AJ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0">
        <v>0.004982976488000001</v>
      </c>
      <c r="AG62" s="3060">
        <v>0.005306872011440001</v>
      </c>
      <c r="AH62" s="3060">
        <v>0.005470389765990001</v>
      </c>
      <c r="AI62" s="3061">
        <v>53.39463322791236</v>
      </c>
      <c r="AJ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0">
        <v>0.004484374586</v>
      </c>
      <c r="AG63" s="3060">
        <v>0.005013526564960001</v>
      </c>
      <c r="AH63" s="3060">
        <v>0.00504390132823</v>
      </c>
      <c r="AI63" s="3061">
        <v>176.64147521228537</v>
      </c>
      <c r="AJ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0">
        <v>0.000498601902</v>
      </c>
      <c r="AG64" s="3060">
        <v>0.00029334544648</v>
      </c>
      <c r="AH64" s="3060">
        <v>0.00042648843776</v>
      </c>
      <c r="AI64" s="3061">
        <v>-75.5307526267759</v>
      </c>
      <c r="AJ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1" t="s">
        <v>2336</v>
      </c>
      <c r="AJ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208"/>
      <c r="AJ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208"/>
      <c r="AJ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8"/>
      <c r="AJ68" s="135"/>
    </row>
    <row r="69" ht="18" customHeight="1" x14ac:dyDescent="0.25">
      <c r="B69" s="3079" t="s">
        <v>2111</v>
      </c>
      <c r="C69" s="3067"/>
      <c r="D69" s="3067"/>
      <c r="E69" s="3067" t="s">
        <v>484</v>
      </c>
      <c r="F69" s="3067" t="s">
        <v>484</v>
      </c>
      <c r="G69" s="3067" t="s">
        <v>484</v>
      </c>
      <c r="H69" s="3067" t="s">
        <v>484</v>
      </c>
      <c r="I69" s="3067" t="s">
        <v>484</v>
      </c>
      <c r="J69" s="3067" t="s">
        <v>484</v>
      </c>
      <c r="K69" s="3067" t="s">
        <v>484</v>
      </c>
      <c r="L69" s="3067" t="s">
        <v>484</v>
      </c>
      <c r="M69" s="3067" t="s">
        <v>484</v>
      </c>
      <c r="N69" s="3067" t="s">
        <v>484</v>
      </c>
      <c r="O69" s="3067" t="s">
        <v>484</v>
      </c>
      <c r="P69" s="3067" t="s">
        <v>484</v>
      </c>
      <c r="Q69" s="3067" t="s">
        <v>484</v>
      </c>
      <c r="R69" s="3067" t="s">
        <v>484</v>
      </c>
      <c r="S69" s="3067" t="s">
        <v>484</v>
      </c>
      <c r="T69" s="3067" t="s">
        <v>484</v>
      </c>
      <c r="U69" s="3067" t="s">
        <v>484</v>
      </c>
      <c r="V69" s="3067" t="s">
        <v>484</v>
      </c>
      <c r="W69" s="3067" t="s">
        <v>484</v>
      </c>
      <c r="X69" s="3067" t="s">
        <v>484</v>
      </c>
      <c r="Y69" s="3067" t="s">
        <v>484</v>
      </c>
      <c r="Z69" s="3067" t="s">
        <v>484</v>
      </c>
      <c r="AA69" s="3067" t="s">
        <v>484</v>
      </c>
      <c r="AB69" s="3067" t="s">
        <v>484</v>
      </c>
      <c r="AC69" s="3067" t="s">
        <v>484</v>
      </c>
      <c r="AD69" s="3067" t="s">
        <v>484</v>
      </c>
      <c r="AE69" s="3067" t="s">
        <v>484</v>
      </c>
      <c r="AF69" s="3067" t="s">
        <v>484</v>
      </c>
      <c r="AG69" s="3067" t="s">
        <v>484</v>
      </c>
      <c r="AH69" s="3067" t="s">
        <v>484</v>
      </c>
      <c r="AI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row>
    <row r="71" ht="18" customHeight="1" x14ac:dyDescent="0.25">
      <c r="B71" s="2654" t="s">
        <v>2475</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6"/>
    </row>
    <row r="72" ht="14.1" customHeight="1" x14ac:dyDescent="0.2">
      <c r="B72" s="152" t="s">
        <v>134</v>
      </c>
      <c r="C72" s="505"/>
      <c r="D72" s="505"/>
      <c r="E72" s="505"/>
      <c r="F72" s="505"/>
    </row>
    <row r="73" ht="14.1" customHeight="1" x14ac:dyDescent="0.2">
      <c r="B73" s="152" t="s">
        <v>2459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2439</v>
      </c>
      <c r="AI1" s="100" t="s">
        <v>61</v>
      </c>
    </row>
    <row r="2" ht="18.95" customHeight="1" x14ac:dyDescent="0.2">
      <c r="B2" s="5" t="s">
        <v>2480</v>
      </c>
      <c r="AI2" s="100" t="s">
        <v>63</v>
      </c>
    </row>
    <row r="3" ht="18.95" customHeight="1" x14ac:dyDescent="0.2">
      <c r="B3" s="5" t="s">
        <v>2481</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AI7" s="3112"/>
    </row>
    <row r="8" ht="60" customHeight="1" x14ac:dyDescent="0.2">
      <c r="B8" s="3113" t="s">
        <v>66</v>
      </c>
      <c r="C8" s="3048" t="s">
        <v>2442</v>
      </c>
      <c r="D8" s="3048" t="s">
        <v>2443</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1861</v>
      </c>
      <c r="AH8" s="3049" t="s">
        <v>61</v>
      </c>
      <c r="AI8" s="3050" t="s">
        <v>2444</v>
      </c>
      <c r="AJ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115" t="s">
        <v>896</v>
      </c>
      <c r="AJ9" s="135"/>
    </row>
    <row r="10" ht="18" customHeight="1" x14ac:dyDescent="0.25">
      <c r="B10" s="3116" t="s">
        <v>2482</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7">
        <v>726.9410490101685</v>
      </c>
      <c r="AG10" s="3117">
        <v>691.756225770097</v>
      </c>
      <c r="AH10" s="3117">
        <v>702.9657397182104</v>
      </c>
      <c r="AI10" s="3118">
        <v>228.60408344814718</v>
      </c>
      <c r="AJ10" s="135"/>
    </row>
    <row r="11" ht="18" customHeight="1" x14ac:dyDescent="0.2">
      <c r="B11" s="3119" t="s">
        <v>2483</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1">
        <v>710.1944329613868</v>
      </c>
      <c r="AG11" s="3121">
        <v>675.6207641607641</v>
      </c>
      <c r="AH11" s="3121">
        <v>688.6858768523036</v>
      </c>
      <c r="AI11" s="3122" t="s">
        <v>2336</v>
      </c>
      <c r="AJ11" s="135"/>
    </row>
    <row r="12" ht="18" customHeight="1" x14ac:dyDescent="0.2">
      <c r="B12" s="3123" t="s">
        <v>789</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4">
        <v>0.0000904653</v>
      </c>
      <c r="AG12" s="3124">
        <v>0.0000904025</v>
      </c>
      <c r="AH12" s="3124">
        <v>0.00006498450000000001</v>
      </c>
      <c r="AI12" s="3125" t="s">
        <v>2336</v>
      </c>
      <c r="AJ12" s="135"/>
    </row>
    <row r="13" ht="18" customHeight="1" x14ac:dyDescent="0.2">
      <c r="B13" s="3123" t="s">
        <v>790</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4">
        <v>0.0181120599103017</v>
      </c>
      <c r="AG13" s="3124">
        <v>0.018641371285434503</v>
      </c>
      <c r="AH13" s="3124">
        <v>0.02965664974117545</v>
      </c>
      <c r="AI13" s="3125" t="s">
        <v>2336</v>
      </c>
      <c r="AJ13" s="135"/>
    </row>
    <row r="14" ht="18" customHeight="1" x14ac:dyDescent="0.2">
      <c r="B14" s="3123" t="s">
        <v>791</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4" t="s">
        <v>107</v>
      </c>
      <c r="AG14" s="3124" t="s">
        <v>107</v>
      </c>
      <c r="AH14" s="3124" t="s">
        <v>107</v>
      </c>
      <c r="AI14" s="3125" t="s">
        <v>2336</v>
      </c>
      <c r="AJ14" s="135"/>
    </row>
    <row r="15" ht="18" customHeight="1" x14ac:dyDescent="0.2">
      <c r="B15" s="3123" t="s">
        <v>792</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4" t="s">
        <v>107</v>
      </c>
      <c r="AG15" s="3124" t="s">
        <v>107</v>
      </c>
      <c r="AH15" s="3124" t="s">
        <v>107</v>
      </c>
      <c r="AI15" s="3125" t="s">
        <v>2336</v>
      </c>
      <c r="AJ15" s="135"/>
    </row>
    <row r="16" ht="18" customHeight="1" x14ac:dyDescent="0.2">
      <c r="B16" s="3123" t="s">
        <v>793</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4">
        <v>0.06139067039760002</v>
      </c>
      <c r="AG16" s="3124">
        <v>0.0592452057299</v>
      </c>
      <c r="AH16" s="3124">
        <v>0.0629045276059792</v>
      </c>
      <c r="AI16" s="3125" t="s">
        <v>2336</v>
      </c>
      <c r="AJ16" s="135"/>
    </row>
    <row r="17" ht="18" customHeight="1" x14ac:dyDescent="0.2">
      <c r="B17" s="3123" t="s">
        <v>794</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4" t="s">
        <v>107</v>
      </c>
      <c r="AG17" s="3124" t="s">
        <v>107</v>
      </c>
      <c r="AH17" s="3124" t="s">
        <v>107</v>
      </c>
      <c r="AI17" s="3125" t="s">
        <v>2336</v>
      </c>
      <c r="AJ17" s="135"/>
    </row>
    <row r="18" ht="18" customHeight="1" x14ac:dyDescent="0.2">
      <c r="B18" s="3123" t="s">
        <v>795</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4">
        <v>0.18477260948785926</v>
      </c>
      <c r="AG18" s="3124">
        <v>0.1720949502857696</v>
      </c>
      <c r="AH18" s="3124">
        <v>0.18750258065421269</v>
      </c>
      <c r="AI18" s="3125" t="s">
        <v>2336</v>
      </c>
      <c r="AJ18" s="135"/>
    </row>
    <row r="19" ht="18" customHeight="1" x14ac:dyDescent="0.2">
      <c r="B19" s="3123" t="s">
        <v>796</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4" t="s">
        <v>107</v>
      </c>
      <c r="AG19" s="3124" t="s">
        <v>107</v>
      </c>
      <c r="AH19" s="3124" t="s">
        <v>107</v>
      </c>
      <c r="AI19" s="3125" t="s">
        <v>2336</v>
      </c>
      <c r="AJ19" s="135"/>
    </row>
    <row r="20" ht="18" customHeight="1" x14ac:dyDescent="0.2">
      <c r="B20" s="3123" t="s">
        <v>797</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4">
        <v>0.0501262292264</v>
      </c>
      <c r="AG20" s="3124">
        <v>0.04787578727540002</v>
      </c>
      <c r="AH20" s="3124">
        <v>0.042128905086559976</v>
      </c>
      <c r="AI20" s="3125" t="s">
        <v>2336</v>
      </c>
      <c r="AJ20" s="135"/>
    </row>
    <row r="21" ht="18" customHeight="1" x14ac:dyDescent="0.2">
      <c r="B21" s="3123" t="s">
        <v>798</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4" t="s">
        <v>107</v>
      </c>
      <c r="AG21" s="3124" t="s">
        <v>107</v>
      </c>
      <c r="AH21" s="3124" t="s">
        <v>107</v>
      </c>
      <c r="AI21" s="3125" t="s">
        <v>2336</v>
      </c>
      <c r="AJ21" s="135"/>
    </row>
    <row r="22" ht="18" customHeight="1" x14ac:dyDescent="0.2">
      <c r="B22" s="3123" t="s">
        <v>799</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4">
        <v>0.00021501969000000003</v>
      </c>
      <c r="AG22" s="3124">
        <v>0.00025527</v>
      </c>
      <c r="AH22" s="3124">
        <v>0.0001144761</v>
      </c>
      <c r="AI22" s="3125" t="s">
        <v>2336</v>
      </c>
      <c r="AJ22" s="135"/>
    </row>
    <row r="23" ht="18" customHeight="1" x14ac:dyDescent="0.2">
      <c r="B23" s="3123" t="s">
        <v>800</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4" t="s">
        <v>107</v>
      </c>
      <c r="AG23" s="3124" t="s">
        <v>107</v>
      </c>
      <c r="AH23" s="3124" t="s">
        <v>107</v>
      </c>
      <c r="AI23" s="3125" t="s">
        <v>2336</v>
      </c>
      <c r="AJ23" s="135"/>
    </row>
    <row r="24" ht="18" customHeight="1" x14ac:dyDescent="0.2">
      <c r="B24" s="3123" t="s">
        <v>801</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4">
        <v>0.004252563434288091</v>
      </c>
      <c r="AG24" s="3124">
        <v>0.004150712840541101</v>
      </c>
      <c r="AH24" s="3124">
        <v>0.004775430855237151</v>
      </c>
      <c r="AI24" s="3125" t="s">
        <v>2336</v>
      </c>
      <c r="AJ24" s="135"/>
    </row>
    <row r="25" ht="18" customHeight="1" x14ac:dyDescent="0.2">
      <c r="B25" s="3123" t="s">
        <v>802</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4" t="s">
        <v>107</v>
      </c>
      <c r="AG25" s="3124" t="s">
        <v>107</v>
      </c>
      <c r="AH25" s="3124" t="s">
        <v>107</v>
      </c>
      <c r="AI25" s="3125" t="s">
        <v>2336</v>
      </c>
      <c r="AJ25" s="135"/>
    </row>
    <row r="26" ht="18" customHeight="1" x14ac:dyDescent="0.2">
      <c r="B26" s="3123" t="s">
        <v>803</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4" t="s">
        <v>107</v>
      </c>
      <c r="AG26" s="3124" t="s">
        <v>107</v>
      </c>
      <c r="AH26" s="3124" t="s">
        <v>107</v>
      </c>
      <c r="AI26" s="3125" t="s">
        <v>2336</v>
      </c>
      <c r="AJ26" s="135"/>
    </row>
    <row r="27" ht="18" customHeight="1" x14ac:dyDescent="0.2">
      <c r="B27" s="3123" t="s">
        <v>804</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4">
        <v>0.00083695563219212</v>
      </c>
      <c r="AG27" s="3124">
        <v>0.00077373785058251</v>
      </c>
      <c r="AH27" s="3124">
        <v>0.0007497284580533901</v>
      </c>
      <c r="AI27" s="3125" t="s">
        <v>2336</v>
      </c>
      <c r="AJ27" s="135"/>
    </row>
    <row r="28" ht="18" customHeight="1" x14ac:dyDescent="0.2">
      <c r="B28" s="3123" t="s">
        <v>805</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4" t="s">
        <v>107</v>
      </c>
      <c r="AG28" s="3124" t="s">
        <v>107</v>
      </c>
      <c r="AH28" s="3124" t="s">
        <v>107</v>
      </c>
      <c r="AI28" s="3125" t="s">
        <v>2336</v>
      </c>
      <c r="AJ28" s="135"/>
    </row>
    <row r="29" ht="18" customHeight="1" x14ac:dyDescent="0.2">
      <c r="B29" s="3123" t="s">
        <v>806</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4">
        <v>0.00021879354297577</v>
      </c>
      <c r="AG29" s="3124">
        <v>0.0002176995752609</v>
      </c>
      <c r="AH29" s="3124">
        <v>0.00021661107738459002</v>
      </c>
      <c r="AI29" s="3125" t="s">
        <v>2336</v>
      </c>
      <c r="AJ29" s="135"/>
    </row>
    <row r="30" ht="18" customHeight="1" x14ac:dyDescent="0.2">
      <c r="B30" s="3123" t="s">
        <v>807</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4">
        <v>0.00022728037730935</v>
      </c>
      <c r="AG30" s="3124">
        <v>0.00022614397542279998</v>
      </c>
      <c r="AH30" s="3124">
        <v>0.00022501325554569</v>
      </c>
      <c r="AI30" s="3125" t="s">
        <v>2336</v>
      </c>
      <c r="AJ30" s="135"/>
    </row>
    <row r="31" ht="18" customHeight="1" x14ac:dyDescent="0.25">
      <c r="B31" s="3126" t="s">
        <v>2484</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7" t="s">
        <v>107</v>
      </c>
      <c r="AG31" s="3127" t="s">
        <v>107</v>
      </c>
      <c r="AH31" s="3127" t="s">
        <v>107</v>
      </c>
      <c r="AI31" s="3128" t="s">
        <v>2336</v>
      </c>
      <c r="AJ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0"/>
      <c r="AG32" s="3130"/>
      <c r="AH32" s="3130"/>
      <c r="AI32" s="3131"/>
      <c r="AJ32" s="135"/>
    </row>
    <row r="33" ht="18" customHeight="1" x14ac:dyDescent="0.2">
      <c r="B33" s="3132" t="s">
        <v>2485</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4">
        <v>16.746616048781707</v>
      </c>
      <c r="AG33" s="3134">
        <v>16.1354616093329</v>
      </c>
      <c r="AH33" s="3134">
        <v>14.279862865906859</v>
      </c>
      <c r="AI33" s="3135">
        <v>-93.32482227270769</v>
      </c>
      <c r="AJ33" s="135"/>
    </row>
    <row r="34" ht="18" customHeight="1" x14ac:dyDescent="0.2">
      <c r="B34" s="3123" t="s">
        <v>2486</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4">
        <v>0.0023911413781120003</v>
      </c>
      <c r="AG34" s="3124">
        <v>0.00231212758075681</v>
      </c>
      <c r="AH34" s="3124">
        <v>0.00207269953109507</v>
      </c>
      <c r="AI34" s="3125">
        <v>-92.65355504963176</v>
      </c>
      <c r="AJ34" s="135"/>
    </row>
    <row r="35" ht="18" customHeight="1" x14ac:dyDescent="0.2">
      <c r="B35" s="3123" t="s">
        <v>2487</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4">
        <v>0.00008048186593686001</v>
      </c>
      <c r="AG35" s="3124">
        <v>0.00007261763503741001</v>
      </c>
      <c r="AH35" s="3124">
        <v>0.00004845630403122</v>
      </c>
      <c r="AI35" s="3125">
        <v>-97.99815038985008</v>
      </c>
      <c r="AJ35" s="135"/>
    </row>
    <row r="36" ht="18" customHeight="1" x14ac:dyDescent="0.2">
      <c r="B36" s="3123" t="s">
        <v>2488</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4" t="s">
        <v>107</v>
      </c>
      <c r="AG36" s="3124" t="s">
        <v>107</v>
      </c>
      <c r="AH36" s="3124" t="s">
        <v>107</v>
      </c>
      <c r="AI36" s="3125" t="s">
        <v>2336</v>
      </c>
      <c r="AJ36" s="135"/>
    </row>
    <row r="37" ht="18" customHeight="1" x14ac:dyDescent="0.2">
      <c r="B37" s="3123" t="s">
        <v>2489</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4" t="s">
        <v>107</v>
      </c>
      <c r="AG37" s="3124" t="s">
        <v>107</v>
      </c>
      <c r="AH37" s="3124" t="s">
        <v>107</v>
      </c>
      <c r="AI37" s="3125" t="s">
        <v>2336</v>
      </c>
      <c r="AJ37" s="135"/>
    </row>
    <row r="38" ht="18" customHeight="1" x14ac:dyDescent="0.2">
      <c r="B38" s="3123" t="s">
        <v>2490</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4" t="s">
        <v>107</v>
      </c>
      <c r="AG38" s="3124" t="s">
        <v>107</v>
      </c>
      <c r="AH38" s="3124" t="s">
        <v>107</v>
      </c>
      <c r="AI38" s="3125" t="s">
        <v>2336</v>
      </c>
      <c r="AJ38" s="135"/>
    </row>
    <row r="39" ht="18" customHeight="1" x14ac:dyDescent="0.2">
      <c r="B39" s="3123" t="s">
        <v>2491</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4" t="s">
        <v>107</v>
      </c>
      <c r="AG39" s="3124" t="s">
        <v>107</v>
      </c>
      <c r="AH39" s="3124" t="s">
        <v>107</v>
      </c>
      <c r="AI39" s="3125" t="s">
        <v>2336</v>
      </c>
      <c r="AJ39" s="135"/>
    </row>
    <row r="40" ht="18" customHeight="1" x14ac:dyDescent="0.2">
      <c r="B40" s="3123" t="s">
        <v>2492</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4" t="s">
        <v>107</v>
      </c>
      <c r="AG40" s="3124" t="s">
        <v>107</v>
      </c>
      <c r="AH40" s="3124" t="s">
        <v>107</v>
      </c>
      <c r="AI40" s="3125" t="s">
        <v>2336</v>
      </c>
      <c r="AJ40" s="135"/>
    </row>
    <row r="41" ht="18" customHeight="1" x14ac:dyDescent="0.2">
      <c r="B41" s="3123" t="s">
        <v>2493</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4" t="s">
        <v>107</v>
      </c>
      <c r="AG41" s="3124" t="s">
        <v>107</v>
      </c>
      <c r="AH41" s="3124" t="s">
        <v>107</v>
      </c>
      <c r="AI41" s="3125" t="s">
        <v>2336</v>
      </c>
      <c r="AJ41" s="135"/>
    </row>
    <row r="42" ht="18" customHeight="1" x14ac:dyDescent="0.2">
      <c r="B42" s="3123" t="s">
        <v>2494</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4" t="s">
        <v>107</v>
      </c>
      <c r="AG42" s="3124" t="s">
        <v>107</v>
      </c>
      <c r="AH42" s="3124" t="s">
        <v>107</v>
      </c>
      <c r="AI42" s="3125" t="s">
        <v>2336</v>
      </c>
      <c r="AJ42" s="135"/>
    </row>
    <row r="43" ht="18" customHeight="1" x14ac:dyDescent="0.25">
      <c r="B43" s="3126" t="s">
        <v>2495</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7" t="s">
        <v>107</v>
      </c>
      <c r="AG43" s="3127" t="s">
        <v>107</v>
      </c>
      <c r="AH43" s="3127" t="s">
        <v>107</v>
      </c>
      <c r="AI43" s="3128" t="s">
        <v>2336</v>
      </c>
      <c r="AJ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0"/>
      <c r="AG44" s="3130"/>
      <c r="AH44" s="3130"/>
      <c r="AI44" s="3131"/>
      <c r="AJ44" s="135"/>
    </row>
    <row r="45" ht="18" customHeight="1" x14ac:dyDescent="0.25">
      <c r="B45" s="3137" t="s">
        <v>2496</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8" t="s">
        <v>107</v>
      </c>
      <c r="AG45" s="3138" t="s">
        <v>107</v>
      </c>
      <c r="AH45" s="3138" t="s">
        <v>107</v>
      </c>
      <c r="AI45" s="3139" t="s">
        <v>2336</v>
      </c>
      <c r="AJ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0"/>
      <c r="AG46" s="3130"/>
      <c r="AH46" s="3130"/>
      <c r="AI46" s="3131"/>
      <c r="AJ46" s="135"/>
    </row>
    <row r="47" ht="18" customHeight="1" x14ac:dyDescent="0.2">
      <c r="B47" s="3140" t="s">
        <v>2497</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2">
        <v>7.300333750000001</v>
      </c>
      <c r="AG47" s="3142">
        <v>9.68094015</v>
      </c>
      <c r="AH47" s="3142">
        <v>9.136875491400001</v>
      </c>
      <c r="AI47" s="3143">
        <v>15087.625484375001</v>
      </c>
      <c r="AJ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6">
        <v>0.00031065250000000003</v>
      </c>
      <c r="AG48" s="3146">
        <v>0.0004119549</v>
      </c>
      <c r="AH48" s="3146">
        <v>0.00038880321240000005</v>
      </c>
      <c r="AI48" s="3147">
        <v>15087.625484375001</v>
      </c>
      <c r="AJ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8"/>
      <c r="AG49" s="3148"/>
      <c r="AH49" s="3148"/>
      <c r="AI49" s="3149"/>
      <c r="AJ49" s="135"/>
    </row>
    <row r="50" ht="18" customHeight="1" x14ac:dyDescent="0.2">
      <c r="B50" s="3150" t="s">
        <v>2498</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1" t="s">
        <v>107</v>
      </c>
      <c r="AG50" s="3141" t="s">
        <v>107</v>
      </c>
      <c r="AH50" s="3141" t="s">
        <v>107</v>
      </c>
      <c r="AI50" s="3143" t="s">
        <v>2336</v>
      </c>
      <c r="AJ50" s="135"/>
    </row>
    <row r="51" ht="18" customHeight="1" x14ac:dyDescent="0.25">
      <c r="B51" s="3151" t="s">
        <v>2499</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6" t="s">
        <v>107</v>
      </c>
      <c r="AG51" s="3146" t="s">
        <v>107</v>
      </c>
      <c r="AH51" s="3146" t="s">
        <v>107</v>
      </c>
      <c r="AI51" s="3147" t="s">
        <v>2336</v>
      </c>
      <c r="AJ51" s="135"/>
    </row>
    <row r="52" ht="14.1" customHeight="1" x14ac:dyDescent="0.2">
      <c r="B52" s="152" t="s">
        <v>134</v>
      </c>
      <c r="C52" s="3152"/>
      <c r="D52" s="3152"/>
      <c r="E52" s="3152"/>
      <c r="F52" s="3153"/>
      <c r="G52" s="135"/>
    </row>
    <row r="53" ht="14.1" customHeight="1" x14ac:dyDescent="0.2">
      <c r="B53" s="152" t="s">
        <v>2459</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2500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61</v>
      </c>
    </row>
    <row r="2" ht="18.95" customHeight="1" x14ac:dyDescent="0.2">
      <c r="B2" s="5" t="s">
        <v>2501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63</v>
      </c>
    </row>
    <row r="3" ht="18.95" customHeight="1" x14ac:dyDescent="0.2">
      <c r="B3" s="5" t="s">
        <v>2502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3154"/>
      <c r="AG7" s="3154"/>
      <c r="AH7" s="3154"/>
      <c r="AI7" s="181"/>
    </row>
    <row r="8" ht="60" customHeight="1" x14ac:dyDescent="0.2">
      <c r="B8" s="3155" t="s">
        <v>2168</v>
      </c>
      <c r="C8" s="3048" t="s">
        <v>2442</v>
      </c>
      <c r="D8" s="3048" t="s">
        <v>2443</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1861</v>
      </c>
      <c r="AH8" s="3049" t="s">
        <v>61</v>
      </c>
      <c r="AI8" s="3050" t="s">
        <v>2444</v>
      </c>
      <c r="AJ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4" t="s">
        <v>369</v>
      </c>
      <c r="AJ9" s="135"/>
    </row>
    <row r="10" ht="18" customHeight="1" x14ac:dyDescent="0.2">
      <c r="B10" s="3157" t="s">
        <v>2503</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58">
        <v>36183.944155148136</v>
      </c>
      <c r="AG10" s="3158">
        <v>36184.06847412441</v>
      </c>
      <c r="AH10" s="3158">
        <v>33853.18953873503</v>
      </c>
      <c r="AI10" s="3125">
        <v>-44.979698893662686</v>
      </c>
      <c r="AJ10" s="135"/>
    </row>
    <row r="11" ht="18" customHeight="1" x14ac:dyDescent="0.2">
      <c r="B11" s="3157" t="s">
        <v>2504</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58">
        <v>30914.672798891064</v>
      </c>
      <c r="AG11" s="3158">
        <v>31888.484642786876</v>
      </c>
      <c r="AH11" s="3158">
        <v>28788.221704248746</v>
      </c>
      <c r="AI11" s="3125">
        <v>-45.17083655292869</v>
      </c>
      <c r="AJ11" s="135"/>
    </row>
    <row r="12" ht="18" customHeight="1" x14ac:dyDescent="0.2">
      <c r="B12" s="3157" t="s">
        <v>2505</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58">
        <v>3758.3569012112325</v>
      </c>
      <c r="AG12" s="3158">
        <v>3685.1203669982942</v>
      </c>
      <c r="AH12" s="3158">
        <v>3618.208107620691</v>
      </c>
      <c r="AI12" s="3125">
        <v>-56.27258853280234</v>
      </c>
      <c r="AJ12" s="135"/>
    </row>
    <row r="13" ht="18" customHeight="1" x14ac:dyDescent="0.2">
      <c r="B13" s="3159" t="s">
        <v>2506</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58">
        <v>3784.482733481032</v>
      </c>
      <c r="AG13" s="3158">
        <v>3710.9032664952924</v>
      </c>
      <c r="AH13" s="3158">
        <v>3648.425524668723</v>
      </c>
      <c r="AI13" s="3125">
        <v>-55.97361403801992</v>
      </c>
      <c r="AJ13" s="135"/>
    </row>
    <row r="14" ht="18" customHeight="1" x14ac:dyDescent="0.2">
      <c r="B14" s="3159" t="s">
        <v>2507</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58">
        <v>1422.4852910535728</v>
      </c>
      <c r="AG14" s="3158">
        <v>1381.1128176223938</v>
      </c>
      <c r="AH14" s="3158">
        <v>1431.130215938306</v>
      </c>
      <c r="AI14" s="3125">
        <v>-58.013843280091734</v>
      </c>
      <c r="AJ14" s="135"/>
    </row>
    <row r="15" ht="18" customHeight="1" x14ac:dyDescent="0.2">
      <c r="B15" s="3159" t="s">
        <v>2508</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58">
        <v>1460.8051713309326</v>
      </c>
      <c r="AG15" s="3158">
        <v>1418.8561676569375</v>
      </c>
      <c r="AH15" s="3158">
        <v>1470.7016721617508</v>
      </c>
      <c r="AI15" s="3125">
        <v>-58.29970709913999</v>
      </c>
      <c r="AJ15" s="135"/>
    </row>
    <row r="16" ht="18" customHeight="1" x14ac:dyDescent="0.2">
      <c r="B16" s="3159" t="s">
        <v>2122</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58">
        <v>710.1944329613868</v>
      </c>
      <c r="AG16" s="3158">
        <v>675.6207641607641</v>
      </c>
      <c r="AH16" s="3158">
        <v>688.6858768523036</v>
      </c>
      <c r="AI16" s="3125" t="s">
        <v>2336</v>
      </c>
      <c r="AJ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58">
        <v>16.746616048781707</v>
      </c>
      <c r="AG17" s="3158">
        <v>16.1354616093329</v>
      </c>
      <c r="AH17" s="3158">
        <v>14.279862865906859</v>
      </c>
      <c r="AI17" s="3125">
        <v>-93.32482227270769</v>
      </c>
      <c r="AJ17" s="135"/>
    </row>
    <row r="18" ht="18" customHeight="1" x14ac:dyDescent="0.2">
      <c r="B18" s="3159" t="s">
        <v>2087</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58" t="s">
        <v>107</v>
      </c>
      <c r="AG18" s="3158" t="s">
        <v>107</v>
      </c>
      <c r="AH18" s="3158" t="s">
        <v>107</v>
      </c>
      <c r="AI18" s="3125" t="s">
        <v>2336</v>
      </c>
      <c r="AJ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58">
        <v>7.300333750000001</v>
      </c>
      <c r="AG19" s="3158">
        <v>9.68094015</v>
      </c>
      <c r="AH19" s="3158">
        <v>9.136875491400001</v>
      </c>
      <c r="AI19" s="3125">
        <v>15087.625484375001</v>
      </c>
      <c r="AJ19" s="135"/>
    </row>
    <row r="20" ht="18" customHeight="1" x14ac:dyDescent="0.25">
      <c r="B20" s="3159" t="s">
        <v>2499</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58" t="s">
        <v>107</v>
      </c>
      <c r="AG20" s="3158" t="s">
        <v>107</v>
      </c>
      <c r="AH20" s="3158" t="s">
        <v>107</v>
      </c>
      <c r="AI20" s="3125" t="s">
        <v>2336</v>
      </c>
      <c r="AJ20" s="135"/>
    </row>
    <row r="21" ht="18" customHeight="1" x14ac:dyDescent="0.2">
      <c r="B21" s="3160" t="s">
        <v>2509</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2">
        <v>42099.02773017312</v>
      </c>
      <c r="AG21" s="3162">
        <v>41951.73882466519</v>
      </c>
      <c r="AH21" s="3162">
        <v>39614.63047750363</v>
      </c>
      <c r="AI21" s="3163">
        <v>-46.0479061341347</v>
      </c>
      <c r="AJ21" s="135"/>
    </row>
    <row r="22" ht="18" customHeight="1" x14ac:dyDescent="0.2">
      <c r="B22" s="3164" t="s">
        <v>2510</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5">
        <v>36894.20208646321</v>
      </c>
      <c r="AG22" s="3165">
        <v>37719.681242859195</v>
      </c>
      <c r="AH22" s="3165">
        <v>34619.45151628883</v>
      </c>
      <c r="AI22" s="3166">
        <v>-46.35391058456022</v>
      </c>
      <c r="AJ22" s="135"/>
    </row>
    <row r="23" ht="18" customHeight="1" x14ac:dyDescent="0.2">
      <c r="B23" s="3164" t="s">
        <v>2511</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5">
        <v>42146.508248984086</v>
      </c>
      <c r="AG23" s="3165">
        <v>42004.853047676355</v>
      </c>
      <c r="AH23" s="3165">
        <v>39659.93137661079</v>
      </c>
      <c r="AI23" s="3166">
        <v>-46.050698093375594</v>
      </c>
      <c r="AJ23" s="135"/>
    </row>
    <row r="24" ht="18" customHeight="1" x14ac:dyDescent="0.25">
      <c r="B24" s="3167" t="s">
        <v>2512</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69">
        <v>36941.682605274174</v>
      </c>
      <c r="AG24" s="3169">
        <v>37772.79546587036</v>
      </c>
      <c r="AH24" s="3169">
        <v>34664.75241539598</v>
      </c>
      <c r="AI24" s="3170">
        <v>-46.35667112647071</v>
      </c>
      <c r="AJ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3171"/>
      <c r="AJ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row>
    <row r="27" ht="60" customHeight="1" x14ac:dyDescent="0.2">
      <c r="B27" s="3155" t="s">
        <v>66</v>
      </c>
      <c r="C27" s="3048" t="s">
        <v>2471</v>
      </c>
      <c r="D27" s="3048" t="s">
        <v>2443</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1854</v>
      </c>
      <c r="AA27" s="3049" t="s">
        <v>1855</v>
      </c>
      <c r="AB27" s="3049" t="s">
        <v>1856</v>
      </c>
      <c r="AC27" s="3049" t="s">
        <v>1857</v>
      </c>
      <c r="AD27" s="3049" t="s">
        <v>1858</v>
      </c>
      <c r="AE27" s="3049" t="s">
        <v>1859</v>
      </c>
      <c r="AF27" s="3049" t="s">
        <v>1860</v>
      </c>
      <c r="AG27" s="3049" t="s">
        <v>1861</v>
      </c>
      <c r="AH27" s="3049" t="s">
        <v>61</v>
      </c>
      <c r="AI27" s="3050" t="s">
        <v>2444</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3" t="s">
        <v>217</v>
      </c>
      <c r="AG28" s="3053" t="s">
        <v>217</v>
      </c>
      <c r="AH28" s="3053" t="s">
        <v>217</v>
      </c>
      <c r="AI28" s="3054" t="s">
        <v>369</v>
      </c>
      <c r="AJ28" s="135"/>
    </row>
    <row r="29" ht="18" customHeight="1" x14ac:dyDescent="0.2">
      <c r="B29" s="3159" t="s">
        <v>2513</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58">
        <v>28987.407927983364</v>
      </c>
      <c r="AG29" s="3158">
        <v>28826.420804671518</v>
      </c>
      <c r="AH29" s="3158">
        <v>27317.542180413027</v>
      </c>
      <c r="AI29" s="3125">
        <v>-52.025842007983435</v>
      </c>
      <c r="AJ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58">
        <v>9175.89075572257</v>
      </c>
      <c r="AG30" s="3158">
        <v>9202.298574404105</v>
      </c>
      <c r="AH30" s="3158">
        <v>8358.270303845089</v>
      </c>
      <c r="AI30" s="3125">
        <v>-11.343195304640458</v>
      </c>
      <c r="AJ30" s="135"/>
    </row>
    <row r="31" ht="18" customHeight="1" x14ac:dyDescent="0.2">
      <c r="B31" s="3159" t="s">
        <v>2514</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58">
        <v>2226.089193994442</v>
      </c>
      <c r="AG31" s="3158">
        <v>2194.5844846517407</v>
      </c>
      <c r="AH31" s="3158">
        <v>2227.2945136210565</v>
      </c>
      <c r="AI31" s="3125">
        <v>-62.06297845201566</v>
      </c>
      <c r="AJ31" s="135"/>
    </row>
    <row r="32" ht="18" customHeight="1" x14ac:dyDescent="0.2">
      <c r="B32" s="3159" t="s">
        <v>2515</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58">
        <v>-5204.825643709914</v>
      </c>
      <c r="AG32" s="3158">
        <v>-4232.057581805996</v>
      </c>
      <c r="AH32" s="3158">
        <v>-4995.178961214806</v>
      </c>
      <c r="AI32" s="3125">
        <v>-43.827233089904844</v>
      </c>
      <c r="AJ32" s="135"/>
    </row>
    <row r="33" ht="18" customHeight="1" x14ac:dyDescent="0.2">
      <c r="B33" s="3159" t="s">
        <v>2516</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58">
        <v>1709.6398524727394</v>
      </c>
      <c r="AG33" s="3158">
        <v>1728.434960937824</v>
      </c>
      <c r="AH33" s="3158">
        <v>1711.5234796244638</v>
      </c>
      <c r="AI33" s="3125">
        <v>44.473440635566966</v>
      </c>
      <c r="AJ33" s="135"/>
    </row>
    <row r="34" ht="18" customHeight="1" x14ac:dyDescent="0.2">
      <c r="B34" s="3172" t="s">
        <v>2517</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4" t="s">
        <v>107</v>
      </c>
      <c r="AG34" s="3174" t="s">
        <v>107</v>
      </c>
      <c r="AH34" s="3174" t="s">
        <v>107</v>
      </c>
      <c r="AI34" s="3175" t="s">
        <v>2336</v>
      </c>
      <c r="AJ34" s="135"/>
    </row>
    <row r="35" ht="18" customHeight="1" x14ac:dyDescent="0.25">
      <c r="B35" s="3167" t="s">
        <v>2518</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69">
        <v>36894.20208646321</v>
      </c>
      <c r="AG35" s="3169">
        <v>37719.681242859195</v>
      </c>
      <c r="AH35" s="3169">
        <v>34619.45151628883</v>
      </c>
      <c r="AI35" s="3170">
        <v>-46.35391058456022</v>
      </c>
      <c r="AJ35" s="135"/>
    </row>
    <row r="36" ht="14.1" customHeight="1" x14ac:dyDescent="0.2">
      <c r="B36" s="223" t="s">
        <v>2519</v>
      </c>
      <c r="C36" s="505"/>
      <c r="D36" s="505"/>
      <c r="E36" s="505"/>
      <c r="F36" s="3171"/>
      <c r="G36" s="135"/>
    </row>
    <row r="37" ht="14.1" customHeight="1" x14ac:dyDescent="0.2">
      <c r="B37" s="223" t="s">
        <v>2520</v>
      </c>
      <c r="C37" s="505"/>
      <c r="D37" s="505"/>
      <c r="E37" s="505"/>
      <c r="F37" s="505"/>
    </row>
    <row r="38" ht="14.1" customHeight="1" x14ac:dyDescent="0.25">
      <c r="B38" s="223" t="s">
        <v>2521</v>
      </c>
      <c r="C38" s="505"/>
      <c r="D38" s="505"/>
      <c r="E38" s="505"/>
      <c r="F38" s="505"/>
    </row>
    <row r="39" ht="14.1" customHeight="1" x14ac:dyDescent="0.2">
      <c r="B39" s="223" t="s">
        <v>2522</v>
      </c>
      <c r="C39" s="1480"/>
      <c r="D39" s="1480"/>
      <c r="E39" s="1480"/>
      <c r="F39" s="1480"/>
    </row>
    <row r="40" ht="14.1" customHeight="1" x14ac:dyDescent="0.25">
      <c r="B40" s="223" t="s">
        <v>2523</v>
      </c>
      <c r="C40" s="189"/>
      <c r="D40" s="189"/>
      <c r="E40" s="189"/>
      <c r="F40" s="189"/>
    </row>
    <row r="41" ht="14.1" customHeight="1" x14ac:dyDescent="0.25">
      <c r="B41" s="223" t="s">
        <v>2524</v>
      </c>
      <c r="C41" s="189"/>
      <c r="D41" s="189"/>
      <c r="E41" s="189"/>
      <c r="F41" s="189"/>
    </row>
    <row r="42" ht="14.1" customHeight="1" x14ac:dyDescent="0.25">
      <c r="B42" s="223" t="s">
        <v>2525</v>
      </c>
      <c r="C42" s="189"/>
      <c r="D42" s="189"/>
      <c r="E42" s="189"/>
      <c r="F42" s="189"/>
    </row>
    <row r="43" ht="14.1" customHeight="1" x14ac:dyDescent="0.25">
      <c r="B43" s="223" t="s">
        <v>2526</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2527</v>
      </c>
      <c r="C48" s="3181"/>
      <c r="D48" s="3181"/>
      <c r="E48" s="3181"/>
    </row>
    <row r="49" ht="14.1" customHeight="1" x14ac:dyDescent="0.25">
      <c r="B49" s="3182" t="s">
        <v>2528</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