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<sst xmlns="http://schemas.openxmlformats.org/spreadsheetml/2006/main" count="15555" uniqueCount="2541">
  <si>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</si>
  <si>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</si>
  <si>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</si>
  <si>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</si>
  <si>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</si>
  <si>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</si>
  <si>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</si>
  <si>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</si>
  <si>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</si>
  <si>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</si>
  <si>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</si>
  <si>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</si>
  <si>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</si>
  <si>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</si>
  <si>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</si>
  <si>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</si>
  <si>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</si>
  <si>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</si>
  <si>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</si>
  <si>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</si>
  <si>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</si>
  <si>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</si>
  <si>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</si>
  <si>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</si>
  <si>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</si>
  <si>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</si>
  <si>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</si>
  <si>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</si>
  <si>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</si>
  <si>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</si>
  <si>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</si>
  <si>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</si>
  <si>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</si>
  <si>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</si>
  <si>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</si>
  <si>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</si>
  <si>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</si>
  <si>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</si>
  <si>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</si>
  <si>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</si>
  <si>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</si>
  <si>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</si>
  <si>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</si>
  <si>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</si>
  <si>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</si>
  <si>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</si>
  <si>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</si>
  <si>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</si>
  <si>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</si>
  <si>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</si>
  <si>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</si>
  <si>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</si>
  <si>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</si>
  <si>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</si>
  <si>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</si>
  <si>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</si>
  <si>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</si>
  <si>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</si>
  <si>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</si>
  <si>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</si>
  <si>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</si>
  <si>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2020</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</si>
  <si>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</si>
  <si>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</si>
  <si>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</si>
  <si>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</si>
  <si>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</si>
  <si>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</si>
  <si>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</si>
  <si>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</si>
  <si>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</si>
  <si>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</si>
  <si>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</si>
  <si>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</si>
  <si>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</si>
  <si>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</si>
  <si>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</si>
  <si>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</si>
  <si>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</si>
  <si>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</si>
  <si>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</si>
  <si>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</si>
  <si>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</si>
  <si>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</si>
  <si>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</si>
  <si>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</si>
  <si>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</si>
  <si>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</si>
  <si>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</si>
  <si>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</si>
  <si>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</si>
  <si>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</si>
  <si>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</si>
  <si>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</si>
  <si>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</si>
  <si>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</si>
  <si>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</si>
  <si>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</si>
  <si>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</si>
  <si>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</si>
  <si>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</si>
  <si>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</si>
  <si>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</si>
  <si>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</si>
  <si>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</si>
  <si>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</si>
  <si>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</si>
  <si>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</si>
  <si>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</si>
  <si>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</si>
  <si>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</si>
  <si>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</si>
  <si>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</si>
  <si>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</si>
  <si>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</si>
  <si>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</si>
  <si>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</si>
  <si>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</si>
  <si>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</si>
  <si>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</si>
  <si>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</si>
  <si>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</si>
  <si>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</si>
  <si>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</si>
  <si>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</si>
  <si>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</si>
  <si>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</si>
  <si>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</si>
  <si>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</si>
  <si>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</si>
  <si>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</si>
  <si>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</si>
  <si>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</si>
  <si>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</si>
  <si>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</si>
  <si>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</si>
  <si>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</si>
  <si>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5.966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</si>
  <si>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</si>
  <si>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</si>
  <si>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</si>
  <si>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</si>
  <si>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</si>
  <si>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</si>
  <si>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</si>
  <si>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</si>
  <si>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</si>
  <si>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</si>
  <si>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</si>
  <si>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</si>
  <si>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</si>
  <si>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</si>
  <si>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</si>
  <si>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</si>
  <si>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</si>
  <si>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</si>
  <si>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</si>
  <si>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</si>
  <si>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</si>
  <si>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</si>
  <si>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</si>
  <si>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</si>
  <si>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</si>
  <si>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</si>
  <si>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</si>
  <si>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</si>
  <si>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</si>
  <si>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</si>
  <si>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</si>
  <si>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</si>
  <si>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</si>
  <si>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</si>
  <si>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</si>
  <si>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</si>
  <si>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</si>
  <si>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</si>
  <si>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</si>
  <si>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</si>
  <si>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</si>
  <si>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</si>
  <si>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</si>
  <si>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</si>
  <si>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</si>
  <si>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</si>
  <si>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</si>
  <si>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</si>
  <si>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</si>
  <si>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</si>
  <si>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</si>
  <si>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</si>
  <si>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</si>
  <si>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</si>
  <si>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</si>
  <si>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</si>
  <si>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</si>
  <si>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</si>
  <si>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</si>
  <si>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</si>
  <si>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</si>
  <si>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</si>
  <si>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</si>
  <si>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</si>
  <si>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</si>
  <si>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</si>
  <si>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</si>
  <si>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</si>
  <si>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</si>
  <si>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</si>
  <si>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</si>
  <si>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</si>
  <si>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</si>
  <si>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</si>
  <si>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</si>
  <si>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</si>
  <si>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</si>
  <si>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</si>
  <si>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</si>
  <si>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</si>
  <si>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</si>
  <si>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</si>
  <si>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</si>
  <si>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</si>
  <si>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</si>
  <si>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</si>
  <si>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</si>
  <si>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</si>
  <si>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</si>
  <si>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</si>
  <si>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</si>
  <si>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</si>
  <si>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</si>
  <si>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</si>
  <si>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</si>
  <si>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</si>
  <si>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</si>
  <si>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</si>
  <si>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</si>
  <si>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</si>
  <si>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</si>
  <si>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</si>
  <si>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</si>
  <si>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</si>
  <si>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</si>
  <si>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</si>
  <si>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</si>
  <si>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</si>
  <si>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</si>
  <si>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</si>
  <si>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</si>
  <si>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</si>
  <si>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</si>
  <si>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</si>
  <si>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</si>
  <si>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</si>
  <si>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</si>
  <si>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</si>
  <si>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</si>
  <si>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</si>
  <si>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</si>
  <si>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</si>
  <si>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</si>
  <si>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</si>
  <si>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</si>
  <si>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</si>
  <si>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</si>
  <si>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</si>
  <si>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</si>
  <si>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</si>
  <si>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</si>
  <si>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</si>
  <si>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</si>
  <si>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</si>
  <si>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</si>
  <si>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</si>
  <si>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</si>
  <si>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</si>
  <si>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</si>
  <si>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</si>
  <si>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</si>
  <si>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</si>
  <si>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</si>
  <si>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</si>
  <si>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</si>
  <si>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</si>
  <si>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</si>
  <si>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</si>
  <si>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</si>
  <si>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</si>
  <si>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</si>
  <si>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</si>
  <si>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</si>
  <si>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</si>
  <si>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</si>
  <si>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</si>
  <si>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</si>
  <si>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</si>
  <si>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</si>
  <si>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</si>
  <si>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</si>
  <si>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</si>
  <si>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</si>
  <si>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</si>
  <si>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</si>
  <si>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</si>
  <si>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</si>
  <si>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</si>
  <si>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</si>
  <si>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</si>
  <si>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</si>
  <si>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</si>
  <si>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</si>
  <si>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</si>
  <si>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</si>
  <si>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</si>
  <si>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</si>
  <si>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</si>
  <si>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</si>
  <si>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</si>
  <si>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</si>
  <si>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</si>
  <si>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</si>
  <si>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</si>
  <si>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</si>
  <si>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</si>
  <si>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</si>
  <si>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</si>
  <si>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</si>
  <si>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</si>
  <si>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</si>
  <si>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</si>
  <si>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</si>
  <si>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</si>
  <si>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</si>
  <si>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</si>
  <si>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</si>
  <si>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</si>
  <si>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</si>
  <si>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</si>
  <si>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</si>
  <si>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</si>
  <si>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</si>
  <si>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</si>
  <si>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</si>
  <si>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</si>
  <si>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</si>
  <si>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</si>
  <si>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</si>
  <si>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</si>
  <si>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</si>
  <si>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</si>
  <si>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</si>
  <si>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</si>
  <si>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</si>
  <si>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</si>
  <si>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</si>
  <si>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</si>
  <si>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</si>
  <si>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</si>
  <si>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</si>
  <si>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</si>
  <si>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</si>
  <si>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</si>
  <si>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</si>
  <si>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</si>
  <si>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</si>
  <si>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</si>
  <si>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</si>
  <si>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</si>
  <si>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</si>
  <si>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</si>
  <si>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</si>
  <si>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</si>
  <si>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</si>
  <si>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</si>
  <si>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</si>
  <si>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</si>
  <si>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</si>
  <si>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</si>
  <si>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</si>
  <si>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</si>
  <si>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</si>
  <si>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</si>
  <si>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</si>
  <si>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</si>
  <si>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</si>
  <si>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</si>
  <si>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</si>
  <si>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</si>
  <si>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</si>
  <si>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</si>
  <si>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</si>
  <si>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</si>
  <si>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</si>
  <si>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</si>
  <si>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</si>
  <si>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</si>
  <si>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</si>
  <si>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</si>
  <si>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</si>
  <si>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</si>
  <si>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</si>
  <si>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</si>
  <si>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</si>
  <si>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</si>
  <si>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</si>
  <si>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</si>
  <si>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</si>
  <si>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</si>
  <si>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</si>
  <si>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</si>
  <si>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</si>
  <si>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</si>
  <si>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</si>
  <si>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</si>
  <si>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</si>
  <si>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</si>
  <si>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</si>
  <si>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</si>
  <si>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</si>
  <si>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</si>
  <si>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</si>
  <si>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</si>
  <si>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</si>
  <si>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</si>
  <si>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</si>
  <si>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</si>
  <si>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</si>
  <si>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</si>
  <si>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</si>
  <si>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</si>
  <si>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</si>
  <si>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</si>
  <si>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</si>
  <si>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</si>
  <si>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</si>
  <si>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</si>
  <si>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</si>
  <si>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</si>
  <si>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</si>
  <si>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</si>
  <si>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</si>
  <si>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</si>
  <si>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</si>
  <si>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</si>
  <si>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</si>
  <si>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</si>
  <si>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</si>
  <si>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</si>
  <si>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</si>
  <si>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</si>
  <si>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</si>
  <si>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</si>
  <si>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</si>
  <si>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</si>
  <si>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</si>
  <si>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</si>
  <si>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</si>
  <si>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</si>
  <si>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</si>
  <si>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</si>
  <si>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</si>
  <si>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</si>
  <si>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</si>
  <si>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</si>
  <si>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</si>
  <si>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</si>
  <si>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</si>
  <si>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5.966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</si>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</sst>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24093.63547995288</v>
      </c>
      <c r="D10" s="17">
        <v>43.73438662929472</v>
      </c>
      <c r="E10" s="17">
        <v>0.8833331478898933</v>
      </c>
      <c r="F10" s="17">
        <v>43.95070393859073</v>
      </c>
      <c r="G10" s="17">
        <v>195.1303982246011</v>
      </c>
      <c r="H10" s="17">
        <v>48.98387423146302</v>
      </c>
      <c r="I10" s="18">
        <v>8.22287754491959</v>
      </c>
      <c r="J10" s="19">
        <v>25552.281589763956</v>
      </c>
    </row>
    <row r="11" ht="18" customHeight="1" x14ac:dyDescent="0.2" s="1" customFormat="1">
      <c r="B11" s="20" t="s">
        <v>78</v>
      </c>
      <c r="C11" s="21">
        <v>24030.132242207706</v>
      </c>
      <c r="D11" s="21">
        <v>6.396178942391025</v>
      </c>
      <c r="E11" s="21">
        <v>0.8824567478234333</v>
      </c>
      <c r="F11" s="21">
        <v>43.72410393859073</v>
      </c>
      <c r="G11" s="21">
        <v>193.5197982246011</v>
      </c>
      <c r="H11" s="21">
        <v>42.76863258046302</v>
      </c>
      <c r="I11" s="22">
        <v>6.644677544919591</v>
      </c>
      <c r="J11" s="23">
        <v>24443.076290767865</v>
      </c>
    </row>
    <row r="12" ht="18" customHeight="1" x14ac:dyDescent="0.2" s="1" customFormat="1">
      <c r="B12" s="24" t="s">
        <v>79</v>
      </c>
      <c r="C12" s="21">
        <v>6710.708472105546</v>
      </c>
      <c r="D12" s="21">
        <v>0.55275033803673</v>
      </c>
      <c r="E12" s="21">
        <v>0.09808915917894</v>
      </c>
      <c r="F12" s="21">
        <v>5.4727028550000005</v>
      </c>
      <c r="G12" s="21">
        <v>17.234773284000003</v>
      </c>
      <c r="H12" s="21">
        <v>1.1870579479999999</v>
      </c>
      <c r="I12" s="22">
        <v>3.220449391</v>
      </c>
      <c r="J12" s="23">
        <v>6752.179108752994</v>
      </c>
    </row>
    <row r="13" ht="18" customHeight="1" x14ac:dyDescent="0.2" s="1" customFormat="1">
      <c r="B13" s="25" t="s">
        <v>80</v>
      </c>
      <c r="C13" s="26">
        <v>3922.583594318966</v>
      </c>
      <c r="D13" s="26">
        <v>0.49460523960397</v>
      </c>
      <c r="E13" s="26">
        <v>0.08933687956406</v>
      </c>
      <c r="F13" s="27">
        <v>2.8763614340000005</v>
      </c>
      <c r="G13" s="27">
        <v>1.4526530869999998</v>
      </c>
      <c r="H13" s="27">
        <v>0.11570027299999996</v>
      </c>
      <c r="I13" s="28">
        <v>1.844713917</v>
      </c>
      <c r="J13" s="29">
        <v>3960.106814112353</v>
      </c>
    </row>
    <row r="14" ht="18" customHeight="1" x14ac:dyDescent="0.2" s="1" customFormat="1">
      <c r="B14" s="25" t="s">
        <v>81</v>
      </c>
      <c r="C14" s="26">
        <v>1810.6306478709657</v>
      </c>
      <c r="D14" s="26">
        <v>0.05263763891998</v>
      </c>
      <c r="E14" s="26">
        <v>0.00818994942894</v>
      </c>
      <c r="F14" s="27">
        <v>1.7207093660000001</v>
      </c>
      <c r="G14" s="27">
        <v>0.048660721000000004</v>
      </c>
      <c r="H14" s="27">
        <v>0.766256588</v>
      </c>
      <c r="I14" s="28">
        <v>1.202670092</v>
      </c>
      <c r="J14" s="29">
        <v>1814.2748383593944</v>
      </c>
    </row>
    <row r="15" ht="18" customHeight="1" x14ac:dyDescent="0.2" s="1" customFormat="1">
      <c r="B15" s="30" t="s">
        <v>82</v>
      </c>
      <c r="C15" s="31">
        <v>977.4942299156155</v>
      </c>
      <c r="D15" s="31">
        <v>0.005507459512779999</v>
      </c>
      <c r="E15" s="31">
        <v>0.00056233018594</v>
      </c>
      <c r="F15" s="32">
        <v>0.8756320550000001</v>
      </c>
      <c r="G15" s="32">
        <v>15.733459476</v>
      </c>
      <c r="H15" s="32">
        <v>0.30510108699999994</v>
      </c>
      <c r="I15" s="33">
        <v>0.173065382</v>
      </c>
      <c r="J15" s="34">
        <v>977.7974562812475</v>
      </c>
    </row>
    <row r="16" ht="18" customHeight="1" x14ac:dyDescent="0.2" s="1" customFormat="1">
      <c r="B16" s="35" t="s">
        <v>83</v>
      </c>
      <c r="C16" s="21">
        <v>5882.117367808884</v>
      </c>
      <c r="D16" s="21">
        <v>0.67321753952166</v>
      </c>
      <c r="E16" s="21">
        <v>0.11328293758036999</v>
      </c>
      <c r="F16" s="21">
        <v>8.408004189</v>
      </c>
      <c r="G16" s="21">
        <v>12.938359256</v>
      </c>
      <c r="H16" s="21">
        <v>5.694398624290583</v>
      </c>
      <c r="I16" s="22">
        <v>1.472742016</v>
      </c>
      <c r="J16" s="23">
        <v>5930.987437374289</v>
      </c>
    </row>
    <row r="17" ht="18" customHeight="1" x14ac:dyDescent="0.2" s="1" customFormat="1">
      <c r="B17" s="25" t="s">
        <v>84</v>
      </c>
      <c r="C17" s="26">
        <v>2178.87697965825</v>
      </c>
      <c r="D17" s="26">
        <v>0.09444042491859</v>
      </c>
      <c r="E17" s="26">
        <v>0.01352162788519</v>
      </c>
      <c r="F17" s="27">
        <v>0.97440696</v>
      </c>
      <c r="G17" s="27">
        <v>0.099075656</v>
      </c>
      <c r="H17" s="27">
        <v>0.037502566</v>
      </c>
      <c r="I17" s="28">
        <v>0.602713041</v>
      </c>
      <c r="J17" s="29">
        <v>2185.1045429455457</v>
      </c>
    </row>
    <row r="18" ht="18" customHeight="1" x14ac:dyDescent="0.2" s="1" customFormat="1">
      <c r="B18" s="25" t="s">
        <v>85</v>
      </c>
      <c r="C18" s="26">
        <v>95.26295516767024</v>
      </c>
      <c r="D18" s="26">
        <v>0.04410153517703</v>
      </c>
      <c r="E18" s="26">
        <v>0.00588591471423</v>
      </c>
      <c r="F18" s="27">
        <v>0.0057046729999999995</v>
      </c>
      <c r="G18" s="27">
        <v>0.002302933</v>
      </c>
      <c r="H18" s="27">
        <v>0.00035311699999999996</v>
      </c>
      <c r="I18" s="28">
        <v>0.000035331000000000004</v>
      </c>
      <c r="J18" s="29">
        <v>98.05756555189804</v>
      </c>
    </row>
    <row r="19" ht="18" customHeight="1" x14ac:dyDescent="0.2" s="1" customFormat="1">
      <c r="B19" s="25" t="s">
        <v>86</v>
      </c>
      <c r="C19" s="26">
        <v>473.37578053550675</v>
      </c>
      <c r="D19" s="26">
        <v>0.01799870404523</v>
      </c>
      <c r="E19" s="26">
        <v>0.00222090249511</v>
      </c>
      <c r="F19" s="27">
        <v>0.210508862</v>
      </c>
      <c r="G19" s="27">
        <v>0.06750365600000001</v>
      </c>
      <c r="H19" s="27">
        <v>0.005250065000000002</v>
      </c>
      <c r="I19" s="28">
        <v>0.00684154</v>
      </c>
      <c r="J19" s="29">
        <v>474.46828340997735</v>
      </c>
    </row>
    <row r="20" ht="18" customHeight="1" x14ac:dyDescent="0.2" s="1" customFormat="1">
      <c r="B20" s="25" t="s">
        <v>87</v>
      </c>
      <c r="C20" s="26">
        <v>390.4851274719517</v>
      </c>
      <c r="D20" s="26">
        <v>0.16634097705572</v>
      </c>
      <c r="E20" s="26">
        <v>0.04464270472147999</v>
      </c>
      <c r="F20" s="27">
        <v>1.157292657</v>
      </c>
      <c r="G20" s="27">
        <v>0.617565244</v>
      </c>
      <c r="H20" s="27">
        <v>0.07697268499999999</v>
      </c>
      <c r="I20" s="28">
        <v>0.140097627</v>
      </c>
      <c r="J20" s="29">
        <v>406.97299158070405</v>
      </c>
    </row>
    <row r="21" ht="18" customHeight="1" x14ac:dyDescent="0.2" s="1" customFormat="1">
      <c r="B21" s="25" t="s">
        <v>88</v>
      </c>
      <c r="C21" s="26">
        <v>342.0087976781118</v>
      </c>
      <c r="D21" s="26">
        <v>0.011498473048199998</v>
      </c>
      <c r="E21" s="26">
        <v>0.00142627410097</v>
      </c>
      <c r="F21" s="27">
        <v>0.317375159</v>
      </c>
      <c r="G21" s="27">
        <v>0.160232831</v>
      </c>
      <c r="H21" s="27">
        <v>0.048205531</v>
      </c>
      <c r="I21" s="28">
        <v>0.135715129</v>
      </c>
      <c r="J21" s="29">
        <v>342.7087175602185</v>
      </c>
    </row>
    <row r="22" ht="18" customHeight="1" x14ac:dyDescent="0.2" s="1" customFormat="1">
      <c r="B22" s="25" t="s">
        <v>89</v>
      </c>
      <c r="C22" s="26">
        <v>1408.237431009494</v>
      </c>
      <c r="D22" s="26">
        <v>0.24402603581247</v>
      </c>
      <c r="E22" s="26">
        <v>0.03343984183813</v>
      </c>
      <c r="F22" s="27">
        <v>4.235062098999999</v>
      </c>
      <c r="G22" s="27">
        <v>9.920925666</v>
      </c>
      <c r="H22" s="27">
        <v>0.18451290900000003</v>
      </c>
      <c r="I22" s="28">
        <v>0.29941657099999996</v>
      </c>
      <c r="J22" s="29">
        <v>1423.9317180993476</v>
      </c>
    </row>
    <row r="23" ht="18" customHeight="1" x14ac:dyDescent="0.2" s="1" customFormat="1">
      <c r="B23" s="36" t="s">
        <v>90</v>
      </c>
      <c r="C23" s="26">
        <v>993.8702962878996</v>
      </c>
      <c r="D23" s="26">
        <v>0.09481138946442</v>
      </c>
      <c r="E23" s="26">
        <v>0.012145671825260001</v>
      </c>
      <c r="F23" s="27">
        <v>1.507653779</v>
      </c>
      <c r="G23" s="27">
        <v>2.07075327</v>
      </c>
      <c r="H23" s="27">
        <v>5.3416017512905825</v>
      </c>
      <c r="I23" s="28">
        <v>0.287922777</v>
      </c>
      <c r="J23" s="29">
        <v>999.7436182265972</v>
      </c>
    </row>
    <row r="24" ht="18" customHeight="1" x14ac:dyDescent="0.2" s="1" customFormat="1">
      <c r="B24" s="35" t="s">
        <v>91</v>
      </c>
      <c r="C24" s="21">
        <v>6990.006283074971</v>
      </c>
      <c r="D24" s="21">
        <v>0.23053766476719778</v>
      </c>
      <c r="E24" s="21">
        <v>0.4409943242929047</v>
      </c>
      <c r="F24" s="21">
        <v>21.7663852944941</v>
      </c>
      <c r="G24" s="21">
        <v>13.171094628072499</v>
      </c>
      <c r="H24" s="21">
        <v>3.45754790289397</v>
      </c>
      <c r="I24" s="22">
        <v>0.067447720436108</v>
      </c>
      <c r="J24" s="23">
        <v>7113.324833626072</v>
      </c>
    </row>
    <row r="25" ht="18" customHeight="1" x14ac:dyDescent="0.2" s="1" customFormat="1">
      <c r="B25" s="25" t="s">
        <v>92</v>
      </c>
      <c r="C25" s="37">
        <v>0.8798797976275601</v>
      </c>
      <c r="D25" s="37">
        <v>0.00001679253965</v>
      </c>
      <c r="E25" s="37">
        <v>0.00002400852094</v>
      </c>
      <c r="F25" s="27">
        <v>0.0007</v>
      </c>
      <c r="G25" s="27">
        <v>0.003</v>
      </c>
      <c r="H25" s="27">
        <v>0.0001</v>
      </c>
      <c r="I25" s="28">
        <v>0.0001</v>
      </c>
      <c r="J25" s="29">
        <v>0.88671224678686</v>
      </c>
    </row>
    <row r="26" ht="18" customHeight="1" x14ac:dyDescent="0.2" s="1" customFormat="1">
      <c r="B26" s="25" t="s">
        <v>93</v>
      </c>
      <c r="C26" s="37">
        <v>6743.41686048709</v>
      </c>
      <c r="D26" s="37">
        <v>0.2226205396961378</v>
      </c>
      <c r="E26" s="37">
        <v>0.41042069578731466</v>
      </c>
      <c r="F26" s="27">
        <v>20.1375852944941</v>
      </c>
      <c r="G26" s="27">
        <v>12.7341946280725</v>
      </c>
      <c r="H26" s="27">
        <v>3.11937790289397</v>
      </c>
      <c r="I26" s="28">
        <v>0.034037720436108</v>
      </c>
      <c r="J26" s="29">
        <v>6858.41171998222</v>
      </c>
    </row>
    <row r="27" ht="18" customHeight="1" x14ac:dyDescent="0.2" s="1" customFormat="1">
      <c r="B27" s="25" t="s">
        <v>94</v>
      </c>
      <c r="C27" s="37">
        <v>72.5323021393056</v>
      </c>
      <c r="D27" s="37">
        <v>0.004368014547909999</v>
      </c>
      <c r="E27" s="37">
        <v>0.03010246170365</v>
      </c>
      <c r="F27" s="27">
        <v>1.3603</v>
      </c>
      <c r="G27" s="27">
        <v>0.3831</v>
      </c>
      <c r="H27" s="27">
        <v>0.119</v>
      </c>
      <c r="I27" s="28">
        <v>0.0003</v>
      </c>
      <c r="J27" s="29">
        <v>80.63175889811433</v>
      </c>
    </row>
    <row r="28" ht="18" customHeight="1" x14ac:dyDescent="0.2" s="1" customFormat="1">
      <c r="B28" s="25" t="s">
        <v>95</v>
      </c>
      <c r="C28" s="37">
        <v>5.35034668557131</v>
      </c>
      <c r="D28" s="37">
        <v>0.0005057579835</v>
      </c>
      <c r="E28" s="37">
        <v>0.000144502281</v>
      </c>
      <c r="F28" s="27">
        <v>0.1186</v>
      </c>
      <c r="G28" s="27">
        <v>0.0063</v>
      </c>
      <c r="H28" s="27">
        <v>0.00287</v>
      </c>
      <c r="I28" s="28">
        <v>0.033</v>
      </c>
      <c r="J28" s="29">
        <v>5.40280101357431</v>
      </c>
    </row>
    <row r="29" ht="18" customHeight="1" x14ac:dyDescent="0.2" s="1" customFormat="1">
      <c r="B29" s="38" t="s">
        <v>96</v>
      </c>
      <c r="C29" s="39">
        <v>167.826893965376</v>
      </c>
      <c r="D29" s="39">
        <v>0.00302656</v>
      </c>
      <c r="E29" s="39">
        <v>0.000302656</v>
      </c>
      <c r="F29" s="40">
        <v>0.1492</v>
      </c>
      <c r="G29" s="40">
        <v>0.0445</v>
      </c>
      <c r="H29" s="40">
        <v>0.2162</v>
      </c>
      <c r="I29" s="41">
        <v>0.00001</v>
      </c>
      <c r="J29" s="42">
        <v>167.991841485376</v>
      </c>
    </row>
    <row r="30" ht="18" customHeight="1" x14ac:dyDescent="0.2">
      <c r="B30" s="24" t="s">
        <v>97</v>
      </c>
      <c r="C30" s="43">
        <v>4379.130529477002</v>
      </c>
      <c r="D30" s="43">
        <v>4.917439335380067</v>
      </c>
      <c r="E30" s="43">
        <v>0.22887832804904862</v>
      </c>
      <c r="F30" s="43">
        <v>7.6234731584825886</v>
      </c>
      <c r="G30" s="43">
        <v>149.801747289039</v>
      </c>
      <c r="H30" s="43">
        <v>31.61842704908859</v>
      </c>
      <c r="I30" s="44">
        <v>1.689874730006823</v>
      </c>
      <c r="J30" s="45">
        <v>4577.471587800642</v>
      </c>
    </row>
    <row r="31" ht="18" customHeight="1" x14ac:dyDescent="0.2">
      <c r="B31" s="25" t="s">
        <v>98</v>
      </c>
      <c r="C31" s="26">
        <v>1149.815515702294</v>
      </c>
      <c r="D31" s="26">
        <v>0.43986467810389</v>
      </c>
      <c r="E31" s="26">
        <v>0.00931817992208</v>
      </c>
      <c r="F31" s="27">
        <v>2.740444634</v>
      </c>
      <c r="G31" s="27">
        <v>2.448209782</v>
      </c>
      <c r="H31" s="27">
        <v>1.9673490530000046</v>
      </c>
      <c r="I31" s="28">
        <v>0.36341328500000003</v>
      </c>
      <c r="J31" s="29">
        <v>1164.6010443685543</v>
      </c>
    </row>
    <row r="32" ht="18" customHeight="1" x14ac:dyDescent="0.2">
      <c r="B32" s="25" t="s">
        <v>99</v>
      </c>
      <c r="C32" s="26">
        <v>2894.0300208125755</v>
      </c>
      <c r="D32" s="26">
        <v>4.347493646855147</v>
      </c>
      <c r="E32" s="26">
        <v>0.1250740406025486</v>
      </c>
      <c r="F32" s="27">
        <v>3.3975813910313866</v>
      </c>
      <c r="G32" s="27">
        <v>146.498823339039</v>
      </c>
      <c r="H32" s="27">
        <v>29.424902876088588</v>
      </c>
      <c r="I32" s="28">
        <v>1.165619510006823</v>
      </c>
      <c r="J32" s="29">
        <v>3048.904463684195</v>
      </c>
    </row>
    <row r="33" ht="18" customHeight="1" x14ac:dyDescent="0.2">
      <c r="B33" s="25" t="s">
        <v>100</v>
      </c>
      <c r="C33" s="26">
        <v>335.2849929621324</v>
      </c>
      <c r="D33" s="26">
        <v>0.13008101042102999</v>
      </c>
      <c r="E33" s="26">
        <v>0.09448610752442001</v>
      </c>
      <c r="F33" s="27">
        <v>1.4854471334512014</v>
      </c>
      <c r="G33" s="27">
        <v>0.854714168</v>
      </c>
      <c r="H33" s="27">
        <v>0.22617511999999998</v>
      </c>
      <c r="I33" s="28">
        <v>0.16084193500000002</v>
      </c>
      <c r="J33" s="29">
        <v>363.96607974789254</v>
      </c>
    </row>
    <row r="34" ht="18" customHeight="1" x14ac:dyDescent="0.2">
      <c r="B34" s="35" t="s">
        <v>101</v>
      </c>
      <c r="C34" s="21">
        <v>68.16958974130335</v>
      </c>
      <c r="D34" s="21">
        <v>0.022234064685369998</v>
      </c>
      <c r="E34" s="21">
        <v>0.0012119987221700002</v>
      </c>
      <c r="F34" s="21">
        <v>0.453538441614046</v>
      </c>
      <c r="G34" s="21">
        <v>0.3738237674895702</v>
      </c>
      <c r="H34" s="21">
        <v>0.8112010561898767</v>
      </c>
      <c r="I34" s="22">
        <v>0.1941636874766601</v>
      </c>
      <c r="J34" s="23">
        <v>69.11332321386877</v>
      </c>
    </row>
    <row r="35" ht="18" customHeight="1" x14ac:dyDescent="0.2">
      <c r="B35" s="25" t="s">
        <v>102</v>
      </c>
      <c r="C35" s="26">
        <v>57.332530568378004</v>
      </c>
      <c r="D35" s="26">
        <v>0.021030196845499997</v>
      </c>
      <c r="E35" s="26">
        <v>0.00035002177891000003</v>
      </c>
      <c r="F35" s="27">
        <v>0.404028077</v>
      </c>
      <c r="G35" s="27">
        <v>0.352282506</v>
      </c>
      <c r="H35" s="27">
        <v>0.810921543026165</v>
      </c>
      <c r="I35" s="28">
        <v>0.191275497</v>
      </c>
      <c r="J35" s="29">
        <v>58.014131851463155</v>
      </c>
    </row>
    <row r="36" ht="18" customHeight="1" x14ac:dyDescent="0.2">
      <c r="B36" s="38" t="s">
        <v>103</v>
      </c>
      <c r="C36" s="46">
        <v>10.837059172925349</v>
      </c>
      <c r="D36" s="46">
        <v>0.0012038678398700001</v>
      </c>
      <c r="E36" s="46">
        <v>0.00086197694326</v>
      </c>
      <c r="F36" s="40">
        <v>0.049510364614046</v>
      </c>
      <c r="G36" s="40">
        <v>0.0215412614895702</v>
      </c>
      <c r="H36" s="40">
        <v>0.000279513163711695</v>
      </c>
      <c r="I36" s="41">
        <v>0.00288819047666012</v>
      </c>
      <c r="J36" s="42">
        <v>11.099191362405607</v>
      </c>
    </row>
    <row r="37" ht="18" customHeight="1" x14ac:dyDescent="0.2">
      <c r="B37" s="20" t="s">
        <v>104</v>
      </c>
      <c r="C37" s="21">
        <v>63.50323774517439</v>
      </c>
      <c r="D37" s="21">
        <v>37.338207686903694</v>
      </c>
      <c r="E37" s="21">
        <v>0.00087640006646</v>
      </c>
      <c r="F37" s="21">
        <v>0.2266</v>
      </c>
      <c r="G37" s="21">
        <v>1.6106</v>
      </c>
      <c r="H37" s="21">
        <v>6.2152416509999995</v>
      </c>
      <c r="I37" s="22">
        <v>1.5781999999999998</v>
      </c>
      <c r="J37" s="23">
        <v>1109.2052989960898</v>
      </c>
    </row>
    <row r="38" ht="18" customHeight="1" x14ac:dyDescent="0.2">
      <c r="B38" s="24" t="s">
        <v>105</v>
      </c>
      <c r="C38" s="21">
        <v>15.87416567425569</v>
      </c>
      <c r="D38" s="21">
        <v>13.209382572363202</v>
      </c>
      <c r="E38" s="21">
        <v>0.000304</v>
      </c>
      <c r="F38" s="21">
        <v>0.0013</v>
      </c>
      <c r="G38" s="21">
        <v>1.3466</v>
      </c>
      <c r="H38" s="21">
        <v>0.7928999999999999</v>
      </c>
      <c r="I38" s="22">
        <v>0.0009</v>
      </c>
      <c r="J38" s="23">
        <v>385.81743770042533</v>
      </c>
    </row>
    <row r="39" ht="18" customHeight="1" x14ac:dyDescent="0.2">
      <c r="B39" s="25" t="s">
        <v>106</v>
      </c>
      <c r="C39" s="26">
        <v>15.87416567425569</v>
      </c>
      <c r="D39" s="26">
        <v>13.001852500000002</v>
      </c>
      <c r="E39" s="27" t="s">
        <v>107</v>
      </c>
      <c r="F39" s="27" t="s">
        <v>107</v>
      </c>
      <c r="G39" s="27" t="s">
        <v>107</v>
      </c>
      <c r="H39" s="27">
        <v>0.7844</v>
      </c>
      <c r="I39" s="47"/>
      <c r="J39" s="29">
        <v>379.92603567425573</v>
      </c>
    </row>
    <row r="40" ht="18" customHeight="1" x14ac:dyDescent="0.2">
      <c r="B40" s="25" t="s">
        <v>108</v>
      </c>
      <c r="C40" s="26" t="s">
        <v>109</v>
      </c>
      <c r="D40" s="26">
        <v>0.2075300723632</v>
      </c>
      <c r="E40" s="27">
        <v>0.000304</v>
      </c>
      <c r="F40" s="27">
        <v>0.0013</v>
      </c>
      <c r="G40" s="27">
        <v>1.3466</v>
      </c>
      <c r="H40" s="27">
        <v>0.0085</v>
      </c>
      <c r="I40" s="28">
        <v>0.0009</v>
      </c>
      <c r="J40" s="29">
        <v>5.8914020261696</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47.6290720709187</v>
      </c>
      <c r="D42" s="21">
        <v>24.12882511454049</v>
      </c>
      <c r="E42" s="21">
        <v>0.00057240006646</v>
      </c>
      <c r="F42" s="21">
        <v>0.2253</v>
      </c>
      <c r="G42" s="21">
        <v>0.264</v>
      </c>
      <c r="H42" s="21">
        <v>5.422341651</v>
      </c>
      <c r="I42" s="22">
        <v>1.5773</v>
      </c>
      <c r="J42" s="23">
        <v>723.3878612956644</v>
      </c>
    </row>
    <row r="43" ht="18" customHeight="1" x14ac:dyDescent="0.2">
      <c r="B43" s="25" t="s">
        <v>113</v>
      </c>
      <c r="C43" s="26">
        <v>37.76081778582072</v>
      </c>
      <c r="D43" s="26">
        <v>0.25308391750169</v>
      </c>
      <c r="E43" s="26">
        <v>0.00056010006646</v>
      </c>
      <c r="F43" s="27">
        <v>0.2253</v>
      </c>
      <c r="G43" s="27">
        <v>0.264</v>
      </c>
      <c r="H43" s="27">
        <v>2.5809</v>
      </c>
      <c r="I43" s="28">
        <v>1.5773</v>
      </c>
      <c r="J43" s="29">
        <v>44.99559399347994</v>
      </c>
    </row>
    <row r="44" ht="18" customHeight="1" x14ac:dyDescent="0.2">
      <c r="B44" s="25" t="s">
        <v>114</v>
      </c>
      <c r="C44" s="26">
        <v>9.691616285097986</v>
      </c>
      <c r="D44" s="26">
        <v>21.87190133515601</v>
      </c>
      <c r="E44" s="49"/>
      <c r="F44" s="49"/>
      <c r="G44" s="27" t="s">
        <v>111</v>
      </c>
      <c r="H44" s="27">
        <v>2.841441651</v>
      </c>
      <c r="I44" s="28" t="s">
        <v>111</v>
      </c>
      <c r="J44" s="29">
        <v>622.1048536694664</v>
      </c>
    </row>
    <row r="45" ht="18" customHeight="1" x14ac:dyDescent="0.2">
      <c r="B45" s="25" t="s">
        <v>115</v>
      </c>
      <c r="C45" s="26">
        <v>0.176638</v>
      </c>
      <c r="D45" s="26">
        <v>2.00383986188279</v>
      </c>
      <c r="E45" s="26">
        <v>0.0000123</v>
      </c>
      <c r="F45" s="48" t="s">
        <v>109</v>
      </c>
      <c r="G45" s="48" t="s">
        <v>109</v>
      </c>
      <c r="H45" s="48" t="s">
        <v>109</v>
      </c>
      <c r="I45" s="50" t="s">
        <v>109</v>
      </c>
      <c r="J45" s="29">
        <v>56.28741363271812</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69.50935884802081</v>
      </c>
      <c r="D52" s="43">
        <v>0.00197737160309</v>
      </c>
      <c r="E52" s="43">
        <v>0.0018864887745199998</v>
      </c>
      <c r="F52" s="43">
        <v>0.3654</v>
      </c>
      <c r="G52" s="43">
        <v>0.0466</v>
      </c>
      <c r="H52" s="43">
        <v>0.0086</v>
      </c>
      <c r="I52" s="44">
        <v>0.09359999999999999</v>
      </c>
      <c r="J52" s="45">
        <v>70.06464477815513</v>
      </c>
      <c r="K52" s="68"/>
    </row>
    <row r="53" ht="18" customHeight="1" x14ac:dyDescent="0.2">
      <c r="B53" s="69" t="s">
        <v>123</v>
      </c>
      <c r="C53" s="26">
        <v>54.670658887819</v>
      </c>
      <c r="D53" s="26">
        <v>0.00057469783059</v>
      </c>
      <c r="E53" s="26">
        <v>0.0014857248395199999</v>
      </c>
      <c r="F53" s="27">
        <v>0.0364</v>
      </c>
      <c r="G53" s="27">
        <v>0.0291</v>
      </c>
      <c r="H53" s="27">
        <v>0.0006</v>
      </c>
      <c r="I53" s="28">
        <v>0.0022</v>
      </c>
      <c r="J53" s="29">
        <v>55.08046750954832</v>
      </c>
    </row>
    <row r="54" ht="18" customHeight="1" x14ac:dyDescent="0.2">
      <c r="B54" s="69" t="s">
        <v>124</v>
      </c>
      <c r="C54" s="26">
        <v>14.8386999602018</v>
      </c>
      <c r="D54" s="26">
        <v>0.0014026737725</v>
      </c>
      <c r="E54" s="26">
        <v>0.000400763935</v>
      </c>
      <c r="F54" s="27">
        <v>0.329</v>
      </c>
      <c r="G54" s="27">
        <v>0.0175</v>
      </c>
      <c r="H54" s="27">
        <v>0.008</v>
      </c>
      <c r="I54" s="28">
        <v>0.0914</v>
      </c>
      <c r="J54" s="29">
        <v>14.984177268606802</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7161.642217732633</v>
      </c>
      <c r="D56" s="72"/>
      <c r="E56" s="72"/>
      <c r="F56" s="72"/>
      <c r="G56" s="72"/>
      <c r="H56" s="72"/>
      <c r="I56" s="73"/>
      <c r="J56" s="34">
        <v>7161.642217732633</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402545.6043908758</v>
      </c>
      <c r="D10" s="119" t="s">
        <v>153</v>
      </c>
      <c r="E10" s="49"/>
      <c r="F10" s="49"/>
      <c r="G10" s="49"/>
      <c r="H10" s="119">
        <v>24030.132242207706</v>
      </c>
      <c r="I10" s="119">
        <v>6.396178942391025</v>
      </c>
      <c r="J10" s="120">
        <v>0.8824567478234333</v>
      </c>
      <c r="K10" s="121" t="s">
        <v>107</v>
      </c>
    </row>
    <row r="11" ht="18" customHeight="1" x14ac:dyDescent="0.2">
      <c r="B11" s="122" t="s">
        <v>154</v>
      </c>
      <c r="C11" s="123">
        <v>117571.62999689928</v>
      </c>
      <c r="D11" s="124" t="s">
        <v>153</v>
      </c>
      <c r="E11" s="119">
        <v>73.33354317358264</v>
      </c>
      <c r="F11" s="119">
        <v>2.4717887441305124</v>
      </c>
      <c r="G11" s="119">
        <v>4.274308437238314</v>
      </c>
      <c r="H11" s="119">
        <v>8621.944204366097</v>
      </c>
      <c r="I11" s="119">
        <v>0.29061223165541294</v>
      </c>
      <c r="J11" s="119">
        <v>0.5025374100756079</v>
      </c>
      <c r="K11" s="121" t="s">
        <v>107</v>
      </c>
    </row>
    <row r="12" ht="18" customHeight="1" x14ac:dyDescent="0.2">
      <c r="B12" s="122" t="s">
        <v>155</v>
      </c>
      <c r="C12" s="123">
        <v>54422.83395845031</v>
      </c>
      <c r="D12" s="124" t="s">
        <v>153</v>
      </c>
      <c r="E12" s="119">
        <v>115.81859090404794</v>
      </c>
      <c r="F12" s="119">
        <v>17.413120904854566</v>
      </c>
      <c r="G12" s="119">
        <v>1.0758043140305653</v>
      </c>
      <c r="H12" s="119">
        <v>6303.175942072685</v>
      </c>
      <c r="I12" s="119">
        <v>0.94767138770332</v>
      </c>
      <c r="J12" s="119">
        <v>0.05854831955426999</v>
      </c>
      <c r="K12" s="121" t="s">
        <v>107</v>
      </c>
    </row>
    <row r="13" ht="18" customHeight="1" x14ac:dyDescent="0.2">
      <c r="B13" s="122" t="s">
        <v>156</v>
      </c>
      <c r="C13" s="123">
        <v>153875.76298783935</v>
      </c>
      <c r="D13" s="124" t="s">
        <v>153</v>
      </c>
      <c r="E13" s="119">
        <v>55.77955297579611</v>
      </c>
      <c r="F13" s="119">
        <v>2.7608607675187433</v>
      </c>
      <c r="G13" s="119">
        <v>0.10368917724021279</v>
      </c>
      <c r="H13" s="119">
        <v>8583.12127327123</v>
      </c>
      <c r="I13" s="119">
        <v>0.42482955710513837</v>
      </c>
      <c r="J13" s="119">
        <v>0.01595525126141905</v>
      </c>
      <c r="K13" s="121" t="s">
        <v>107</v>
      </c>
    </row>
    <row r="14" ht="18" customHeight="1" x14ac:dyDescent="0.2">
      <c r="B14" s="122" t="s">
        <v>157</v>
      </c>
      <c r="C14" s="123">
        <v>5720.762131227854</v>
      </c>
      <c r="D14" s="124" t="s">
        <v>153</v>
      </c>
      <c r="E14" s="119">
        <v>91.2274991559005</v>
      </c>
      <c r="F14" s="119">
        <v>28.657094747904548</v>
      </c>
      <c r="G14" s="119">
        <v>4.088262890662274</v>
      </c>
      <c r="H14" s="119">
        <v>521.8908224976966</v>
      </c>
      <c r="I14" s="119">
        <v>0.163940422424821</v>
      </c>
      <c r="J14" s="119">
        <v>0.02338797952740486</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70954.61531645898</v>
      </c>
      <c r="D16" s="127" t="s">
        <v>153</v>
      </c>
      <c r="E16" s="128">
        <v>100.93271855243762</v>
      </c>
      <c r="F16" s="128">
        <v>64.39504073306499</v>
      </c>
      <c r="G16" s="128">
        <v>3.974763109445128</v>
      </c>
      <c r="H16" s="128">
        <v>7161.642217732633</v>
      </c>
      <c r="I16" s="128">
        <v>4.569125343502332</v>
      </c>
      <c r="J16" s="128">
        <v>0.2820277874047314</v>
      </c>
      <c r="K16" s="129" t="s">
        <v>107</v>
      </c>
    </row>
    <row r="17" ht="18" customHeight="1" x14ac:dyDescent="0.2">
      <c r="B17" s="130" t="s">
        <v>79</v>
      </c>
      <c r="C17" s="131">
        <v>102999.47076867729</v>
      </c>
      <c r="D17" s="131" t="s">
        <v>153</v>
      </c>
      <c r="E17" s="132"/>
      <c r="F17" s="132"/>
      <c r="G17" s="132"/>
      <c r="H17" s="131">
        <v>6710.708472105546</v>
      </c>
      <c r="I17" s="131">
        <v>0.55275033803673</v>
      </c>
      <c r="J17" s="131">
        <v>0.09808915917894</v>
      </c>
      <c r="K17" s="133" t="s">
        <v>107</v>
      </c>
    </row>
    <row r="18" ht="18" customHeight="1" x14ac:dyDescent="0.2">
      <c r="B18" s="122" t="s">
        <v>154</v>
      </c>
      <c r="C18" s="123">
        <v>18106.074678134242</v>
      </c>
      <c r="D18" s="124" t="s">
        <v>153</v>
      </c>
      <c r="E18" s="119">
        <v>71.2371761783828</v>
      </c>
      <c r="F18" s="119">
        <v>2.398280047261719</v>
      </c>
      <c r="G18" s="119">
        <v>0.40270215897018186</v>
      </c>
      <c r="H18" s="123">
        <v>1289.8256317452046</v>
      </c>
      <c r="I18" s="123">
        <v>0.043423437634800006</v>
      </c>
      <c r="J18" s="123">
        <v>0.00729135536336</v>
      </c>
      <c r="K18" s="134" t="s">
        <v>107</v>
      </c>
      <c r="L18" s="135"/>
    </row>
    <row r="19" ht="18" customHeight="1" x14ac:dyDescent="0.2">
      <c r="B19" s="122" t="s">
        <v>155</v>
      </c>
      <c r="C19" s="123">
        <v>22969.342237</v>
      </c>
      <c r="D19" s="124" t="s">
        <v>153</v>
      </c>
      <c r="E19" s="119">
        <v>117.89326851642761</v>
      </c>
      <c r="F19" s="119">
        <v>1.000001306088772</v>
      </c>
      <c r="G19" s="119">
        <v>1.198397984316646</v>
      </c>
      <c r="H19" s="123">
        <v>2707.930831992363</v>
      </c>
      <c r="I19" s="123">
        <v>0.022969372236999998</v>
      </c>
      <c r="J19" s="123">
        <v>0.027526413437899997</v>
      </c>
      <c r="K19" s="134" t="s">
        <v>107</v>
      </c>
      <c r="L19" s="135"/>
    </row>
    <row r="20" ht="18" customHeight="1" x14ac:dyDescent="0.2">
      <c r="B20" s="122" t="s">
        <v>156</v>
      </c>
      <c r="C20" s="123">
        <v>45706.80233099006</v>
      </c>
      <c r="D20" s="124" t="s">
        <v>153</v>
      </c>
      <c r="E20" s="119">
        <v>55.77902211591346</v>
      </c>
      <c r="F20" s="119">
        <v>1.0000000107242228</v>
      </c>
      <c r="G20" s="119">
        <v>0.10000000107250981</v>
      </c>
      <c r="H20" s="123">
        <v>2549.4807380679795</v>
      </c>
      <c r="I20" s="123">
        <v>0.04570680282116</v>
      </c>
      <c r="J20" s="123">
        <v>0.00457068028212</v>
      </c>
      <c r="K20" s="134" t="s">
        <v>107</v>
      </c>
      <c r="L20" s="135"/>
    </row>
    <row r="21" ht="18" customHeight="1" x14ac:dyDescent="0.2">
      <c r="B21" s="122" t="s">
        <v>157</v>
      </c>
      <c r="C21" s="123">
        <v>2016.193418</v>
      </c>
      <c r="D21" s="124" t="s">
        <v>153</v>
      </c>
      <c r="E21" s="119">
        <v>81.07916077920653</v>
      </c>
      <c r="F21" s="119">
        <v>30.000000228152714</v>
      </c>
      <c r="G21" s="119">
        <v>4.000000162682805</v>
      </c>
      <c r="H21" s="123">
        <v>163.4712703</v>
      </c>
      <c r="I21" s="123">
        <v>0.060485803</v>
      </c>
      <c r="J21" s="123">
        <v>0.008064774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14201.058104553</v>
      </c>
      <c r="D23" s="124" t="s">
        <v>153</v>
      </c>
      <c r="E23" s="119">
        <v>102.24329744280296</v>
      </c>
      <c r="F23" s="119">
        <v>26.77018286559122</v>
      </c>
      <c r="G23" s="119">
        <v>3.565645300706545</v>
      </c>
      <c r="H23" s="123">
        <v>1451.9630077863399</v>
      </c>
      <c r="I23" s="123">
        <v>0.38016492234377003</v>
      </c>
      <c r="J23" s="123">
        <v>0.05063593609556</v>
      </c>
      <c r="K23" s="134" t="s">
        <v>107</v>
      </c>
      <c r="L23" s="135"/>
    </row>
    <row r="24" ht="18" customHeight="1" x14ac:dyDescent="0.2">
      <c r="B24" s="136" t="s">
        <v>160</v>
      </c>
      <c r="C24" s="123">
        <v>70019.70483283294</v>
      </c>
      <c r="D24" s="124" t="s">
        <v>153</v>
      </c>
      <c r="E24" s="49"/>
      <c r="F24" s="49"/>
      <c r="G24" s="49"/>
      <c r="H24" s="123">
        <v>3922.583594318966</v>
      </c>
      <c r="I24" s="123">
        <v>0.49460523960397</v>
      </c>
      <c r="J24" s="123">
        <v>0.08933687956406</v>
      </c>
      <c r="K24" s="134" t="s">
        <v>107</v>
      </c>
      <c r="L24" s="135"/>
    </row>
    <row r="25" ht="18" customHeight="1" x14ac:dyDescent="0.2">
      <c r="B25" s="137" t="s">
        <v>154</v>
      </c>
      <c r="C25" s="123">
        <v>76.38347581453816</v>
      </c>
      <c r="D25" s="138" t="s">
        <v>153</v>
      </c>
      <c r="E25" s="119">
        <v>77.20747025279093</v>
      </c>
      <c r="F25" s="119">
        <v>2.990364385807717</v>
      </c>
      <c r="G25" s="119">
        <v>0.5975910964150197</v>
      </c>
      <c r="H25" s="123">
        <v>5.89737493675573</v>
      </c>
      <c r="I25" s="123">
        <v>0.00022841442574</v>
      </c>
      <c r="J25" s="123">
        <v>0.00004564608506</v>
      </c>
      <c r="K25" s="134" t="s">
        <v>107</v>
      </c>
      <c r="L25" s="135"/>
    </row>
    <row r="26" ht="18" customHeight="1" x14ac:dyDescent="0.2">
      <c r="B26" s="137" t="s">
        <v>155</v>
      </c>
      <c r="C26" s="123">
        <v>18012.801</v>
      </c>
      <c r="D26" s="138" t="s">
        <v>153</v>
      </c>
      <c r="E26" s="119">
        <v>97.77289700435819</v>
      </c>
      <c r="F26" s="119">
        <v>1.0000016654822312</v>
      </c>
      <c r="G26" s="119">
        <v>1.499999722419628</v>
      </c>
      <c r="H26" s="123">
        <v>1761.163736933</v>
      </c>
      <c r="I26" s="123">
        <v>0.018012831</v>
      </c>
      <c r="J26" s="123">
        <v>0.0270191965</v>
      </c>
      <c r="K26" s="134" t="s">
        <v>107</v>
      </c>
      <c r="L26" s="135"/>
    </row>
    <row r="27" ht="18" customHeight="1" x14ac:dyDescent="0.2">
      <c r="B27" s="137" t="s">
        <v>156</v>
      </c>
      <c r="C27" s="123">
        <v>35713.2688344654</v>
      </c>
      <c r="D27" s="138" t="s">
        <v>153</v>
      </c>
      <c r="E27" s="119">
        <v>55.7790221159135</v>
      </c>
      <c r="F27" s="119">
        <v>0.9999999999998488</v>
      </c>
      <c r="G27" s="119">
        <v>0.09999999999981686</v>
      </c>
      <c r="H27" s="123">
        <v>1992.05121214921</v>
      </c>
      <c r="I27" s="123">
        <v>0.03571326883446</v>
      </c>
      <c r="J27" s="123">
        <v>0.0035713268834399996</v>
      </c>
      <c r="K27" s="134" t="s">
        <v>107</v>
      </c>
      <c r="L27" s="135"/>
    </row>
    <row r="28" ht="18" customHeight="1" x14ac:dyDescent="0.2">
      <c r="B28" s="122" t="s">
        <v>157</v>
      </c>
      <c r="C28" s="123">
        <v>2016.193418</v>
      </c>
      <c r="D28" s="138" t="s">
        <v>153</v>
      </c>
      <c r="E28" s="119">
        <v>81.07916077920653</v>
      </c>
      <c r="F28" s="119">
        <v>30.000000228152714</v>
      </c>
      <c r="G28" s="119">
        <v>4.000000162682805</v>
      </c>
      <c r="H28" s="123">
        <v>163.4712703</v>
      </c>
      <c r="I28" s="123">
        <v>0.060485803</v>
      </c>
      <c r="J28" s="123">
        <v>0.008064774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14201.058104553</v>
      </c>
      <c r="D30" s="138" t="s">
        <v>153</v>
      </c>
      <c r="E30" s="119">
        <v>102.24329744280296</v>
      </c>
      <c r="F30" s="119">
        <v>26.77018286559122</v>
      </c>
      <c r="G30" s="119">
        <v>3.565645300706545</v>
      </c>
      <c r="H30" s="123">
        <v>1451.9630077863399</v>
      </c>
      <c r="I30" s="123">
        <v>0.38016492234377003</v>
      </c>
      <c r="J30" s="123">
        <v>0.05063593609556</v>
      </c>
      <c r="K30" s="134" t="s">
        <v>107</v>
      </c>
      <c r="L30" s="135"/>
    </row>
    <row r="31" ht="18" customHeight="1" x14ac:dyDescent="0.2">
      <c r="B31" s="139" t="s">
        <v>161</v>
      </c>
      <c r="C31" s="123">
        <v>12500.435666980582</v>
      </c>
      <c r="D31" s="124" t="s">
        <v>153</v>
      </c>
      <c r="E31" s="140"/>
      <c r="F31" s="140"/>
      <c r="G31" s="140"/>
      <c r="H31" s="123">
        <v>695.3620294554411</v>
      </c>
      <c r="I31" s="123">
        <v>0.01336761526208</v>
      </c>
      <c r="J31" s="123">
        <v>0.00136666427086</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12466.371820044107</v>
      </c>
      <c r="D34" s="124" t="s">
        <v>153</v>
      </c>
      <c r="E34" s="119">
        <v>55.7790221159135</v>
      </c>
      <c r="F34" s="119">
        <v>0.9999999999996705</v>
      </c>
      <c r="G34" s="119">
        <v>0.09999999999964619</v>
      </c>
      <c r="H34" s="27">
        <v>695.3620294554411</v>
      </c>
      <c r="I34" s="27">
        <v>0.01246637182004</v>
      </c>
      <c r="J34" s="27">
        <v>0.001246637182</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34.06384693647397</v>
      </c>
      <c r="D37" s="124" t="s">
        <v>153</v>
      </c>
      <c r="E37" s="119">
        <v>104.2923771428512</v>
      </c>
      <c r="F37" s="119">
        <v>26.457476858698268</v>
      </c>
      <c r="G37" s="119">
        <v>3.523591715399608</v>
      </c>
      <c r="H37" s="27">
        <v>3.5525995716351</v>
      </c>
      <c r="I37" s="27">
        <v>0.00090124344204</v>
      </c>
      <c r="J37" s="27">
        <v>0.00012002708886</v>
      </c>
      <c r="K37" s="141" t="s">
        <v>107</v>
      </c>
      <c r="L37" s="135"/>
    </row>
    <row r="38" ht="18" customHeight="1" x14ac:dyDescent="0.2">
      <c r="B38" s="142" t="s">
        <v>162</v>
      </c>
      <c r="C38" s="123">
        <v>46494.7359525784</v>
      </c>
      <c r="D38" s="124" t="s">
        <v>153</v>
      </c>
      <c r="E38" s="140"/>
      <c r="F38" s="140"/>
      <c r="G38" s="140"/>
      <c r="H38" s="123">
        <v>2758.1793685791877</v>
      </c>
      <c r="I38" s="123">
        <v>0.4028305165678</v>
      </c>
      <c r="J38" s="123">
        <v>0.07774782262921</v>
      </c>
      <c r="K38" s="134" t="s">
        <v>107</v>
      </c>
      <c r="L38" s="135"/>
    </row>
    <row r="39" ht="18" customHeight="1" x14ac:dyDescent="0.2">
      <c r="B39" s="137" t="s">
        <v>154</v>
      </c>
      <c r="C39" s="143">
        <v>76.37724345265414</v>
      </c>
      <c r="D39" s="124" t="s">
        <v>153</v>
      </c>
      <c r="E39" s="119">
        <v>77.20747045955311</v>
      </c>
      <c r="F39" s="119">
        <v>2.9903644079742335</v>
      </c>
      <c r="G39" s="119">
        <v>0.5975911019660387</v>
      </c>
      <c r="H39" s="143">
        <v>5.89689376765289</v>
      </c>
      <c r="I39" s="143">
        <v>0.0002283957904</v>
      </c>
      <c r="J39" s="143">
        <v>0.00004564236108</v>
      </c>
      <c r="K39" s="144" t="s">
        <v>107</v>
      </c>
      <c r="L39" s="135"/>
    </row>
    <row r="40" ht="18" customHeight="1" x14ac:dyDescent="0.2">
      <c r="B40" s="137" t="s">
        <v>155</v>
      </c>
      <c r="C40" s="143">
        <v>17971.27</v>
      </c>
      <c r="D40" s="124" t="s">
        <v>153</v>
      </c>
      <c r="E40" s="119">
        <v>97.77289695163446</v>
      </c>
      <c r="F40" s="119">
        <v>1.0000016693311045</v>
      </c>
      <c r="G40" s="119">
        <v>1.499999721778149</v>
      </c>
      <c r="H40" s="143">
        <v>1757.1031298</v>
      </c>
      <c r="I40" s="143">
        <v>0.0179713</v>
      </c>
      <c r="J40" s="143">
        <v>0.0269569</v>
      </c>
      <c r="K40" s="144" t="s">
        <v>107</v>
      </c>
      <c r="L40" s="135"/>
    </row>
    <row r="41" ht="18" customHeight="1" x14ac:dyDescent="0.2">
      <c r="B41" s="137" t="s">
        <v>156</v>
      </c>
      <c r="C41" s="143">
        <v>14910.768298934596</v>
      </c>
      <c r="D41" s="124" t="s">
        <v>153</v>
      </c>
      <c r="E41" s="119">
        <v>55.779022115913506</v>
      </c>
      <c r="F41" s="119">
        <v>0.9999999999996918</v>
      </c>
      <c r="G41" s="119">
        <v>0.09999999999976798</v>
      </c>
      <c r="H41" s="143">
        <v>831.7080747115348</v>
      </c>
      <c r="I41" s="143">
        <v>0.01491076829893</v>
      </c>
      <c r="J41" s="143">
        <v>0.00149107682989</v>
      </c>
      <c r="K41" s="144" t="s">
        <v>107</v>
      </c>
      <c r="L41" s="135"/>
    </row>
    <row r="42" ht="18" customHeight="1" x14ac:dyDescent="0.2">
      <c r="B42" s="122" t="s">
        <v>157</v>
      </c>
      <c r="C42" s="143">
        <v>2016.193418</v>
      </c>
      <c r="D42" s="124" t="s">
        <v>153</v>
      </c>
      <c r="E42" s="119">
        <v>81.07916077920653</v>
      </c>
      <c r="F42" s="119">
        <v>30.000000228152714</v>
      </c>
      <c r="G42" s="119">
        <v>4.000000162682805</v>
      </c>
      <c r="H42" s="27">
        <v>163.4712703</v>
      </c>
      <c r="I42" s="143">
        <v>0.060485803</v>
      </c>
      <c r="J42" s="143">
        <v>0.008064774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11520.126992191148</v>
      </c>
      <c r="D44" s="124" t="s">
        <v>153</v>
      </c>
      <c r="E44" s="119">
        <v>101.76644145646773</v>
      </c>
      <c r="F44" s="119">
        <v>26.84295491604239</v>
      </c>
      <c r="G44" s="119">
        <v>3.575431891172729</v>
      </c>
      <c r="H44" s="27">
        <v>1172.3623291218942</v>
      </c>
      <c r="I44" s="143">
        <v>0.30923424947847</v>
      </c>
      <c r="J44" s="143">
        <v>0.04118942943824</v>
      </c>
      <c r="K44" s="144" t="s">
        <v>107</v>
      </c>
      <c r="L44" s="135"/>
    </row>
    <row r="45" ht="18" customHeight="1" x14ac:dyDescent="0.2">
      <c r="B45" s="142" t="s">
        <v>163</v>
      </c>
      <c r="C45" s="123">
        <v>11024.533213273959</v>
      </c>
      <c r="D45" s="124" t="s">
        <v>153</v>
      </c>
      <c r="E45" s="49"/>
      <c r="F45" s="49"/>
      <c r="G45" s="49"/>
      <c r="H45" s="123">
        <v>469.0421962843369</v>
      </c>
      <c r="I45" s="123">
        <v>0.07840710777409</v>
      </c>
      <c r="J45" s="123">
        <v>0.01022239266399</v>
      </c>
      <c r="K45" s="134" t="s">
        <v>107</v>
      </c>
      <c r="L45" s="135"/>
    </row>
    <row r="46" ht="18" customHeight="1" x14ac:dyDescent="0.2">
      <c r="B46" s="137" t="s">
        <v>154</v>
      </c>
      <c r="C46" s="27">
        <v>0.00623236188401</v>
      </c>
      <c r="D46" s="138" t="s">
        <v>153</v>
      </c>
      <c r="E46" s="119">
        <v>77.20493639409915</v>
      </c>
      <c r="F46" s="119">
        <v>2.990092736400879</v>
      </c>
      <c r="G46" s="119">
        <v>0.5975230689916119</v>
      </c>
      <c r="H46" s="27">
        <v>0.00048116910284</v>
      </c>
      <c r="I46" s="27">
        <v>1.863534e-8</v>
      </c>
      <c r="J46" s="27">
        <v>3.72398e-9</v>
      </c>
      <c r="K46" s="145" t="s">
        <v>107</v>
      </c>
      <c r="L46" s="135"/>
    </row>
    <row r="47" ht="18" customHeight="1" x14ac:dyDescent="0.2">
      <c r="B47" s="137" t="s">
        <v>155</v>
      </c>
      <c r="C47" s="27">
        <v>41.531</v>
      </c>
      <c r="D47" s="138" t="s">
        <v>153</v>
      </c>
      <c r="E47" s="119">
        <v>97.77291981893045</v>
      </c>
      <c r="F47" s="119">
        <v>1</v>
      </c>
      <c r="G47" s="119">
        <v>1.5</v>
      </c>
      <c r="H47" s="27">
        <v>4.060607133</v>
      </c>
      <c r="I47" s="27">
        <v>0.000041531</v>
      </c>
      <c r="J47" s="27">
        <v>0.0000622965</v>
      </c>
      <c r="K47" s="145" t="s">
        <v>107</v>
      </c>
    </row>
    <row r="48" ht="18" customHeight="1" x14ac:dyDescent="0.2">
      <c r="B48" s="137" t="s">
        <v>156</v>
      </c>
      <c r="C48" s="27">
        <v>8336.128715486697</v>
      </c>
      <c r="D48" s="138" t="s">
        <v>153</v>
      </c>
      <c r="E48" s="119">
        <v>55.7790221159135</v>
      </c>
      <c r="F48" s="119">
        <v>1.0000000000003963</v>
      </c>
      <c r="G48" s="119">
        <v>0.10000000000015959</v>
      </c>
      <c r="H48" s="27">
        <v>464.98110798223405</v>
      </c>
      <c r="I48" s="27">
        <v>0.00833612871549</v>
      </c>
      <c r="J48" s="27">
        <v>0.00083361287155</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2646.8672654253774</v>
      </c>
      <c r="D51" s="138" t="s">
        <v>153</v>
      </c>
      <c r="E51" s="119">
        <v>104.29237714285122</v>
      </c>
      <c r="F51" s="119">
        <v>26.457476858782186</v>
      </c>
      <c r="G51" s="119">
        <v>3.523591715492066</v>
      </c>
      <c r="H51" s="27">
        <v>276.0480790928107</v>
      </c>
      <c r="I51" s="27">
        <v>0.07002942942326</v>
      </c>
      <c r="J51" s="27">
        <v>0.00932647956846</v>
      </c>
      <c r="K51" s="145" t="s">
        <v>107</v>
      </c>
    </row>
    <row r="52" ht="18" customHeight="1" x14ac:dyDescent="0.2">
      <c r="B52" s="136" t="s">
        <v>81</v>
      </c>
      <c r="C52" s="123">
        <v>27472.44922610354</v>
      </c>
      <c r="D52" s="124" t="s">
        <v>153</v>
      </c>
      <c r="E52" s="49"/>
      <c r="F52" s="49"/>
      <c r="G52" s="49"/>
      <c r="H52" s="123">
        <v>1810.6306478709657</v>
      </c>
      <c r="I52" s="123">
        <v>0.05263763891998</v>
      </c>
      <c r="J52" s="123">
        <v>0.00818994942894</v>
      </c>
      <c r="K52" s="134" t="s">
        <v>107</v>
      </c>
    </row>
    <row r="53" ht="18" customHeight="1" x14ac:dyDescent="0.2">
      <c r="B53" s="137" t="s">
        <v>154</v>
      </c>
      <c r="C53" s="27">
        <v>18029.052200802304</v>
      </c>
      <c r="D53" s="138" t="s">
        <v>153</v>
      </c>
      <c r="E53" s="119">
        <v>71.21212929264269</v>
      </c>
      <c r="F53" s="119">
        <v>2.3958132087824247</v>
      </c>
      <c r="G53" s="119">
        <v>0.40188522373170377</v>
      </c>
      <c r="H53" s="27">
        <v>1283.887196347338</v>
      </c>
      <c r="I53" s="27">
        <v>0.04319424140451</v>
      </c>
      <c r="J53" s="27">
        <v>0.00724560967739</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9443.397025301236</v>
      </c>
      <c r="D55" s="138" t="s">
        <v>153</v>
      </c>
      <c r="E55" s="119">
        <v>55.77902211591333</v>
      </c>
      <c r="F55" s="119">
        <v>1.0000000519059784</v>
      </c>
      <c r="G55" s="119">
        <v>0.10000000519091554</v>
      </c>
      <c r="H55" s="27">
        <v>526.7434515236278</v>
      </c>
      <c r="I55" s="27">
        <v>0.00944339751547</v>
      </c>
      <c r="J55" s="27">
        <v>0.00094433975155</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5507.316709740822</v>
      </c>
      <c r="D59" s="124" t="s">
        <v>153</v>
      </c>
      <c r="E59" s="49"/>
      <c r="F59" s="49"/>
      <c r="G59" s="49"/>
      <c r="H59" s="123">
        <v>977.4942299156155</v>
      </c>
      <c r="I59" s="123">
        <v>0.005507459512779999</v>
      </c>
      <c r="J59" s="123">
        <v>0.00056233018594</v>
      </c>
      <c r="K59" s="134" t="s">
        <v>107</v>
      </c>
    </row>
    <row r="60" ht="18" customHeight="1" x14ac:dyDescent="0.2">
      <c r="B60" s="137" t="s">
        <v>154</v>
      </c>
      <c r="C60" s="146">
        <v>0.63900151740172</v>
      </c>
      <c r="D60" s="138" t="s">
        <v>153</v>
      </c>
      <c r="E60" s="119">
        <v>64.25722004222816</v>
      </c>
      <c r="F60" s="119">
        <v>1.2234783935708626</v>
      </c>
      <c r="G60" s="119">
        <v>0.155869598565263</v>
      </c>
      <c r="H60" s="146">
        <v>0.041060461111</v>
      </c>
      <c r="I60" s="146">
        <v>7.8180455e-7</v>
      </c>
      <c r="J60" s="146">
        <v>9.960091e-8</v>
      </c>
      <c r="K60" s="147" t="s">
        <v>107</v>
      </c>
      <c r="L60" s="135"/>
    </row>
    <row r="61" ht="18" customHeight="1" x14ac:dyDescent="0.2">
      <c r="B61" s="137" t="s">
        <v>155</v>
      </c>
      <c r="C61" s="146">
        <v>4956.541237</v>
      </c>
      <c r="D61" s="138" t="s">
        <v>153</v>
      </c>
      <c r="E61" s="119">
        <v>191.01366250962613</v>
      </c>
      <c r="F61" s="119">
        <v>0.9999999999999998</v>
      </c>
      <c r="G61" s="119">
        <v>0.10233283930206914</v>
      </c>
      <c r="H61" s="146">
        <v>946.7670950593629</v>
      </c>
      <c r="I61" s="146">
        <v>0.0049565412369999996</v>
      </c>
      <c r="J61" s="146">
        <v>0.0005072169379000001</v>
      </c>
      <c r="K61" s="147" t="s">
        <v>107</v>
      </c>
    </row>
    <row r="62" ht="18" customHeight="1" x14ac:dyDescent="0.2">
      <c r="B62" s="137" t="s">
        <v>156</v>
      </c>
      <c r="C62" s="146">
        <v>550.13647122342</v>
      </c>
      <c r="D62" s="138" t="s">
        <v>153</v>
      </c>
      <c r="E62" s="119">
        <v>55.779022115913214</v>
      </c>
      <c r="F62" s="119">
        <v>1.0000000000119607</v>
      </c>
      <c r="G62" s="119">
        <v>0.10000000001392019</v>
      </c>
      <c r="H62" s="146">
        <v>30.6860743951416</v>
      </c>
      <c r="I62" s="146">
        <v>0.00055013647123</v>
      </c>
      <c r="J62" s="146">
        <v>0.00005501364713</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5153.940948856405</v>
      </c>
      <c r="D66" s="124" t="s">
        <v>153</v>
      </c>
      <c r="E66" s="150"/>
      <c r="F66" s="150"/>
      <c r="G66" s="150"/>
      <c r="H66" s="149">
        <v>957.428955995148</v>
      </c>
      <c r="I66" s="149">
        <v>0.005153940948859999</v>
      </c>
      <c r="J66" s="149">
        <v>0.00052695690909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4948.282084</v>
      </c>
      <c r="D68" s="119" t="s">
        <v>153</v>
      </c>
      <c r="E68" s="119">
        <v>191.16887226027208</v>
      </c>
      <c r="F68" s="119">
        <v>0.9999999999999998</v>
      </c>
      <c r="G68" s="119">
        <v>0.10233673303253825</v>
      </c>
      <c r="H68" s="27">
        <v>945.957505623989</v>
      </c>
      <c r="I68" s="27">
        <v>0.004948282084</v>
      </c>
      <c r="J68" s="27">
        <v>0.0005063910226</v>
      </c>
      <c r="K68" s="145" t="s">
        <v>107</v>
      </c>
    </row>
    <row r="69" ht="18" customHeight="1" x14ac:dyDescent="0.2">
      <c r="B69" s="137" t="s">
        <v>156</v>
      </c>
      <c r="C69" s="27">
        <v>205.658864856405</v>
      </c>
      <c r="D69" s="119" t="s">
        <v>153</v>
      </c>
      <c r="E69" s="119">
        <v>55.77902211591331</v>
      </c>
      <c r="F69" s="119">
        <v>1.0000000000174805</v>
      </c>
      <c r="G69" s="119">
        <v>0.10000000002119773</v>
      </c>
      <c r="H69" s="27">
        <v>11.47145037115904</v>
      </c>
      <c r="I69" s="27">
        <v>0.00020565886486</v>
      </c>
      <c r="J69" s="27">
        <v>0.00002056588649</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353.37576088441676</v>
      </c>
      <c r="D73" s="119" t="s">
        <v>153</v>
      </c>
      <c r="E73" s="140"/>
      <c r="F73" s="140"/>
      <c r="G73" s="140"/>
      <c r="H73" s="146">
        <v>20.065273920467348</v>
      </c>
      <c r="I73" s="146">
        <v>0.00035351856392</v>
      </c>
      <c r="J73" s="146">
        <v>0.00003537327685</v>
      </c>
      <c r="K73" s="147" t="s">
        <v>107</v>
      </c>
    </row>
    <row r="74" ht="18" customHeight="1" x14ac:dyDescent="0.2">
      <c r="B74" s="122" t="s">
        <v>154</v>
      </c>
      <c r="C74" s="27">
        <v>0.63900151740172</v>
      </c>
      <c r="D74" s="119" t="s">
        <v>153</v>
      </c>
      <c r="E74" s="119">
        <v>64.25722004222816</v>
      </c>
      <c r="F74" s="119">
        <v>1.2234783935708626</v>
      </c>
      <c r="G74" s="119">
        <v>0.155869598565263</v>
      </c>
      <c r="H74" s="27">
        <v>0.041060461111</v>
      </c>
      <c r="I74" s="27">
        <v>7.8180455e-7</v>
      </c>
      <c r="J74" s="27">
        <v>9.960091e-8</v>
      </c>
      <c r="K74" s="145" t="s">
        <v>107</v>
      </c>
    </row>
    <row r="75" ht="18" customHeight="1" x14ac:dyDescent="0.2">
      <c r="B75" s="122" t="s">
        <v>155</v>
      </c>
      <c r="C75" s="27">
        <v>8.259153</v>
      </c>
      <c r="D75" s="119" t="s">
        <v>153</v>
      </c>
      <c r="E75" s="119">
        <v>98.02330037641754</v>
      </c>
      <c r="F75" s="119">
        <v>1</v>
      </c>
      <c r="G75" s="119">
        <v>0.1</v>
      </c>
      <c r="H75" s="27">
        <v>0.80958943537379</v>
      </c>
      <c r="I75" s="27">
        <v>0.000008259153</v>
      </c>
      <c r="J75" s="27">
        <v>8.259153e-7</v>
      </c>
      <c r="K75" s="145" t="s">
        <v>107</v>
      </c>
    </row>
    <row r="76" ht="18" customHeight="1" x14ac:dyDescent="0.2">
      <c r="B76" s="137" t="s">
        <v>156</v>
      </c>
      <c r="C76" s="27">
        <v>344.477606367015</v>
      </c>
      <c r="D76" s="119" t="s">
        <v>153</v>
      </c>
      <c r="E76" s="119">
        <v>55.779022115913165</v>
      </c>
      <c r="F76" s="119">
        <v>1.0000000000086653</v>
      </c>
      <c r="G76" s="119">
        <v>0.10000000000957536</v>
      </c>
      <c r="H76" s="27">
        <v>19.21462402398256</v>
      </c>
      <c r="I76" s="27">
        <v>0.00034447760637</v>
      </c>
      <c r="J76" s="27">
        <v>0.00003444776064</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96110.07955302011</v>
      </c>
      <c r="D10" s="119" t="s">
        <v>153</v>
      </c>
      <c r="E10" s="49"/>
      <c r="F10" s="49"/>
      <c r="G10" s="49"/>
      <c r="H10" s="119">
        <v>5882.117367808884</v>
      </c>
      <c r="I10" s="119">
        <v>0.67321753952166</v>
      </c>
      <c r="J10" s="120">
        <v>0.11328293758036999</v>
      </c>
      <c r="K10" s="121" t="s">
        <v>107</v>
      </c>
    </row>
    <row r="11" ht="18" customHeight="1" x14ac:dyDescent="0.2">
      <c r="B11" s="122" t="s">
        <v>154</v>
      </c>
      <c r="C11" s="119">
        <v>2458.086999125152</v>
      </c>
      <c r="D11" s="124" t="s">
        <v>153</v>
      </c>
      <c r="E11" s="119">
        <v>97.43038789841275</v>
      </c>
      <c r="F11" s="119">
        <v>2.8070183031868745</v>
      </c>
      <c r="G11" s="119">
        <v>0.5517545758033388</v>
      </c>
      <c r="H11" s="119">
        <v>239.49236981280893</v>
      </c>
      <c r="I11" s="119">
        <v>0.00689989519737</v>
      </c>
      <c r="J11" s="119">
        <v>0.0013562607494900002</v>
      </c>
      <c r="K11" s="121" t="s">
        <v>107</v>
      </c>
    </row>
    <row r="12" ht="18" customHeight="1" x14ac:dyDescent="0.2">
      <c r="B12" s="122" t="s">
        <v>155</v>
      </c>
      <c r="C12" s="119">
        <v>26853.820141798315</v>
      </c>
      <c r="D12" s="124" t="s">
        <v>153</v>
      </c>
      <c r="E12" s="119">
        <v>116.79167036785994</v>
      </c>
      <c r="F12" s="119">
        <v>6.153111841972543</v>
      </c>
      <c r="G12" s="119">
        <v>0.9015951754176995</v>
      </c>
      <c r="H12" s="119">
        <v>3136.302510118707</v>
      </c>
      <c r="I12" s="119">
        <v>0.1652345587167</v>
      </c>
      <c r="J12" s="119">
        <v>0.024211274681380002</v>
      </c>
      <c r="K12" s="121" t="s">
        <v>107</v>
      </c>
    </row>
    <row r="13" ht="18" customHeight="1" x14ac:dyDescent="0.2">
      <c r="B13" s="122" t="s">
        <v>156</v>
      </c>
      <c r="C13" s="119">
        <v>38876.31458125127</v>
      </c>
      <c r="D13" s="124" t="s">
        <v>153</v>
      </c>
      <c r="E13" s="119">
        <v>55.77902211591348</v>
      </c>
      <c r="F13" s="119">
        <v>0.9999999999994531</v>
      </c>
      <c r="G13" s="119">
        <v>0.09999999999986812</v>
      </c>
      <c r="H13" s="119">
        <v>2168.482810812824</v>
      </c>
      <c r="I13" s="119">
        <v>0.038876314581230004</v>
      </c>
      <c r="J13" s="119">
        <v>0.0038876314581199997</v>
      </c>
      <c r="K13" s="121" t="s">
        <v>107</v>
      </c>
    </row>
    <row r="14" ht="18" customHeight="1" x14ac:dyDescent="0.2">
      <c r="B14" s="122" t="s">
        <v>157</v>
      </c>
      <c r="C14" s="119">
        <v>3434.776003885114</v>
      </c>
      <c r="D14" s="124" t="s">
        <v>153</v>
      </c>
      <c r="E14" s="119">
        <v>98.35857612910127</v>
      </c>
      <c r="F14" s="119">
        <v>29.999999999999005</v>
      </c>
      <c r="G14" s="119">
        <v>3.9999999999998677</v>
      </c>
      <c r="H14" s="119">
        <v>337.83967706454416</v>
      </c>
      <c r="I14" s="119">
        <v>0.10304328011654999</v>
      </c>
      <c r="J14" s="119">
        <v>0.01373910401554</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24487.081826960275</v>
      </c>
      <c r="D16" s="165" t="s">
        <v>153</v>
      </c>
      <c r="E16" s="119">
        <v>100.81943485448592</v>
      </c>
      <c r="F16" s="119">
        <v>14.667468073487264</v>
      </c>
      <c r="G16" s="119">
        <v>2.862271101600697</v>
      </c>
      <c r="H16" s="119">
        <v>2468.7737510296874</v>
      </c>
      <c r="I16" s="119">
        <v>0.35916349090981</v>
      </c>
      <c r="J16" s="119">
        <v>0.07008866667583999</v>
      </c>
      <c r="K16" s="121" t="s">
        <v>107</v>
      </c>
    </row>
    <row r="17" ht="18" customHeight="1" x14ac:dyDescent="0.2">
      <c r="B17" s="166" t="s">
        <v>175</v>
      </c>
      <c r="C17" s="119">
        <v>18397.163083810345</v>
      </c>
      <c r="D17" s="119" t="s">
        <v>153</v>
      </c>
      <c r="E17" s="49"/>
      <c r="F17" s="49"/>
      <c r="G17" s="49"/>
      <c r="H17" s="119">
        <v>2178.87697965825</v>
      </c>
      <c r="I17" s="119">
        <v>0.09444042491859</v>
      </c>
      <c r="J17" s="119">
        <v>0.01352162788519</v>
      </c>
      <c r="K17" s="121" t="s">
        <v>107</v>
      </c>
    </row>
    <row r="18" ht="18" customHeight="1" x14ac:dyDescent="0.2">
      <c r="B18" s="122" t="s">
        <v>154</v>
      </c>
      <c r="C18" s="167">
        <v>16.8256289087736</v>
      </c>
      <c r="D18" s="124" t="s">
        <v>153</v>
      </c>
      <c r="E18" s="119">
        <v>69.07163698702063</v>
      </c>
      <c r="F18" s="119">
        <v>1.8189445931522543</v>
      </c>
      <c r="G18" s="119">
        <v>0.30473614851486275</v>
      </c>
      <c r="H18" s="167">
        <v>1.16217373206513</v>
      </c>
      <c r="I18" s="167">
        <v>0.00003060488673</v>
      </c>
      <c r="J18" s="167">
        <v>0.00000512737735</v>
      </c>
      <c r="K18" s="168" t="s">
        <v>107</v>
      </c>
    </row>
    <row r="19" ht="18" customHeight="1" x14ac:dyDescent="0.2">
      <c r="B19" s="122" t="s">
        <v>155</v>
      </c>
      <c r="C19" s="167">
        <v>15374.1988457516</v>
      </c>
      <c r="D19" s="124" t="s">
        <v>153</v>
      </c>
      <c r="E19" s="119">
        <v>131.6215044589332</v>
      </c>
      <c r="F19" s="119">
        <v>5.4873881391889645</v>
      </c>
      <c r="G19" s="119">
        <v>0.7980381549846017</v>
      </c>
      <c r="H19" s="167">
        <v>2023.57518192862</v>
      </c>
      <c r="I19" s="167">
        <v>0.08436419639571</v>
      </c>
      <c r="J19" s="167">
        <v>0.01226919728123</v>
      </c>
      <c r="K19" s="168" t="s">
        <v>107</v>
      </c>
    </row>
    <row r="20" ht="18" customHeight="1" x14ac:dyDescent="0.2">
      <c r="B20" s="122" t="s">
        <v>156</v>
      </c>
      <c r="C20" s="167">
        <v>2763.39774614997</v>
      </c>
      <c r="D20" s="124" t="s">
        <v>153</v>
      </c>
      <c r="E20" s="119">
        <v>55.77902211591362</v>
      </c>
      <c r="F20" s="119">
        <v>1.000000000000011</v>
      </c>
      <c r="G20" s="119">
        <v>0.09999999999819173</v>
      </c>
      <c r="H20" s="167">
        <v>154.139623997565</v>
      </c>
      <c r="I20" s="167">
        <v>0.00276339774615</v>
      </c>
      <c r="J20" s="167">
        <v>0.00027633977461</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242.740863</v>
      </c>
      <c r="D23" s="124" t="s">
        <v>153</v>
      </c>
      <c r="E23" s="119">
        <v>111.53364165101448</v>
      </c>
      <c r="F23" s="119">
        <v>30</v>
      </c>
      <c r="G23" s="119">
        <v>4</v>
      </c>
      <c r="H23" s="167">
        <v>27.0737724279</v>
      </c>
      <c r="I23" s="167">
        <v>0.00728222589</v>
      </c>
      <c r="J23" s="167">
        <v>0.000970963452</v>
      </c>
      <c r="K23" s="168" t="s">
        <v>107</v>
      </c>
    </row>
    <row r="24" ht="18" customHeight="1" x14ac:dyDescent="0.2">
      <c r="B24" s="166" t="s">
        <v>176</v>
      </c>
      <c r="C24" s="119">
        <v>2838.4062339348443</v>
      </c>
      <c r="D24" s="124" t="s">
        <v>153</v>
      </c>
      <c r="E24" s="49"/>
      <c r="F24" s="49"/>
      <c r="G24" s="49"/>
      <c r="H24" s="119">
        <v>95.26295516767024</v>
      </c>
      <c r="I24" s="119">
        <v>0.04410153517703</v>
      </c>
      <c r="J24" s="119">
        <v>0.00588591471423</v>
      </c>
      <c r="K24" s="121" t="s">
        <v>107</v>
      </c>
    </row>
    <row r="25" ht="18" customHeight="1" x14ac:dyDescent="0.2">
      <c r="B25" s="122" t="s">
        <v>154</v>
      </c>
      <c r="C25" s="167">
        <v>35.4659254103553</v>
      </c>
      <c r="D25" s="124" t="s">
        <v>153</v>
      </c>
      <c r="E25" s="119">
        <v>85.7842380344185</v>
      </c>
      <c r="F25" s="119">
        <v>2.9607003064226003</v>
      </c>
      <c r="G25" s="119">
        <v>0.590175076719937</v>
      </c>
      <c r="H25" s="167">
        <v>3.04241738751285</v>
      </c>
      <c r="I25" s="167">
        <v>0.00010500397623</v>
      </c>
      <c r="J25" s="167">
        <v>0.00002093110525</v>
      </c>
      <c r="K25" s="168" t="s">
        <v>107</v>
      </c>
    </row>
    <row r="26" ht="18" customHeight="1" x14ac:dyDescent="0.2">
      <c r="B26" s="122" t="s">
        <v>155</v>
      </c>
      <c r="C26" s="167">
        <v>236.544233807909</v>
      </c>
      <c r="D26" s="124" t="s">
        <v>153</v>
      </c>
      <c r="E26" s="119">
        <v>102.33634827564552</v>
      </c>
      <c r="F26" s="119">
        <v>10.000000000003848</v>
      </c>
      <c r="G26" s="119">
        <v>1.499999999992122</v>
      </c>
      <c r="H26" s="167">
        <v>24.2070730935619</v>
      </c>
      <c r="I26" s="167">
        <v>0.00236544233808</v>
      </c>
      <c r="J26" s="167">
        <v>0.00035481635071</v>
      </c>
      <c r="K26" s="168" t="s">
        <v>107</v>
      </c>
    </row>
    <row r="27" ht="18" customHeight="1" x14ac:dyDescent="0.2">
      <c r="B27" s="122" t="s">
        <v>156</v>
      </c>
      <c r="C27" s="167">
        <v>1219.33770271658</v>
      </c>
      <c r="D27" s="124" t="s">
        <v>153</v>
      </c>
      <c r="E27" s="119">
        <v>55.77902211591368</v>
      </c>
      <c r="F27" s="119">
        <v>1.0000000000028049</v>
      </c>
      <c r="G27" s="119">
        <v>0.09999999999864026</v>
      </c>
      <c r="H27" s="167">
        <v>68.0134646865955</v>
      </c>
      <c r="I27" s="167">
        <v>0.00121933770272</v>
      </c>
      <c r="J27" s="167">
        <v>0.00012193377027</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1347.058372</v>
      </c>
      <c r="D30" s="124" t="s">
        <v>153</v>
      </c>
      <c r="E30" s="119">
        <v>111.83333333333309</v>
      </c>
      <c r="F30" s="119">
        <v>30</v>
      </c>
      <c r="G30" s="119">
        <v>4</v>
      </c>
      <c r="H30" s="167">
        <v>150.646027935333</v>
      </c>
      <c r="I30" s="167">
        <v>0.04041175116</v>
      </c>
      <c r="J30" s="167">
        <v>0.005388233488</v>
      </c>
      <c r="K30" s="168" t="s">
        <v>107</v>
      </c>
    </row>
    <row r="31" ht="18" customHeight="1" x14ac:dyDescent="0.2">
      <c r="B31" s="166" t="s">
        <v>177</v>
      </c>
      <c r="C31" s="119">
        <v>8087.5611964504815</v>
      </c>
      <c r="D31" s="124" t="s">
        <v>153</v>
      </c>
      <c r="E31" s="49"/>
      <c r="F31" s="49"/>
      <c r="G31" s="49"/>
      <c r="H31" s="119">
        <v>473.37578053550675</v>
      </c>
      <c r="I31" s="119">
        <v>0.01799870404523</v>
      </c>
      <c r="J31" s="119">
        <v>0.00222090249511</v>
      </c>
      <c r="K31" s="121" t="s">
        <v>107</v>
      </c>
    </row>
    <row r="32" ht="18" customHeight="1" x14ac:dyDescent="0.2">
      <c r="B32" s="122" t="s">
        <v>154</v>
      </c>
      <c r="C32" s="167">
        <v>26.8718970179798</v>
      </c>
      <c r="D32" s="124" t="s">
        <v>153</v>
      </c>
      <c r="E32" s="119">
        <v>72.34089600787004</v>
      </c>
      <c r="F32" s="119">
        <v>2.2707623138467725</v>
      </c>
      <c r="G32" s="119">
        <v>0.4176905784690231</v>
      </c>
      <c r="H32" s="167">
        <v>1.94393710771187</v>
      </c>
      <c r="I32" s="167">
        <v>0.00006101969105</v>
      </c>
      <c r="J32" s="167">
        <v>0.00001122413821</v>
      </c>
      <c r="K32" s="168" t="s">
        <v>107</v>
      </c>
    </row>
    <row r="33" ht="18" customHeight="1" x14ac:dyDescent="0.2">
      <c r="B33" s="122" t="s">
        <v>155</v>
      </c>
      <c r="C33" s="167">
        <v>496.889372828212</v>
      </c>
      <c r="D33" s="124" t="s">
        <v>153</v>
      </c>
      <c r="E33" s="119">
        <v>99.60990384421541</v>
      </c>
      <c r="F33" s="119">
        <v>9.959872428527438</v>
      </c>
      <c r="G33" s="119">
        <v>1.4937579333309863</v>
      </c>
      <c r="H33" s="167">
        <v>49.4951026486307</v>
      </c>
      <c r="I33" s="167">
        <v>0.00494895476446</v>
      </c>
      <c r="J33" s="167">
        <v>0.00074223244265</v>
      </c>
      <c r="K33" s="168" t="s">
        <v>107</v>
      </c>
    </row>
    <row r="34" ht="18" customHeight="1" x14ac:dyDescent="0.2">
      <c r="B34" s="122" t="s">
        <v>156</v>
      </c>
      <c r="C34" s="167">
        <v>7381.47533132429</v>
      </c>
      <c r="D34" s="124" t="s">
        <v>153</v>
      </c>
      <c r="E34" s="119">
        <v>55.779022115913435</v>
      </c>
      <c r="F34" s="119">
        <v>0.9999999999994188</v>
      </c>
      <c r="G34" s="119">
        <v>0.09999999999967092</v>
      </c>
      <c r="H34" s="167">
        <v>411.731475754007</v>
      </c>
      <c r="I34" s="167">
        <v>0.00738147533132</v>
      </c>
      <c r="J34" s="167">
        <v>0.00073814753313</v>
      </c>
      <c r="K34" s="168" t="s">
        <v>107</v>
      </c>
    </row>
    <row r="35" ht="18" customHeight="1" x14ac:dyDescent="0.2">
      <c r="B35" s="122" t="s">
        <v>157</v>
      </c>
      <c r="C35" s="167">
        <v>71.36548968641377</v>
      </c>
      <c r="D35" s="124" t="s">
        <v>153</v>
      </c>
      <c r="E35" s="119">
        <v>143.00000000000003</v>
      </c>
      <c r="F35" s="119">
        <v>29.999999999966185</v>
      </c>
      <c r="G35" s="119">
        <v>4.000000000060883</v>
      </c>
      <c r="H35" s="167">
        <v>10.20526502515717</v>
      </c>
      <c r="I35" s="167">
        <v>0.00214096469059</v>
      </c>
      <c r="J35" s="167">
        <v>0.00028546195875</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110.95910559358623</v>
      </c>
      <c r="D37" s="124" t="s">
        <v>153</v>
      </c>
      <c r="E37" s="119">
        <v>128.80431099151085</v>
      </c>
      <c r="F37" s="119">
        <v>31.239343082902085</v>
      </c>
      <c r="G37" s="119">
        <v>3.999999999960842</v>
      </c>
      <c r="H37" s="167">
        <v>14.29201114421617</v>
      </c>
      <c r="I37" s="167">
        <v>0.00346628956781</v>
      </c>
      <c r="J37" s="167">
        <v>0.00044383642237</v>
      </c>
      <c r="K37" s="168" t="s">
        <v>107</v>
      </c>
    </row>
    <row r="38" ht="18" customHeight="1" x14ac:dyDescent="0.2">
      <c r="B38" s="166" t="s">
        <v>178</v>
      </c>
      <c r="C38" s="119">
        <v>22642.008057648854</v>
      </c>
      <c r="D38" s="124" t="s">
        <v>153</v>
      </c>
      <c r="E38" s="49"/>
      <c r="F38" s="49"/>
      <c r="G38" s="49"/>
      <c r="H38" s="119">
        <v>390.4851274719517</v>
      </c>
      <c r="I38" s="119">
        <v>0.16634097705572</v>
      </c>
      <c r="J38" s="119">
        <v>0.04464270472147999</v>
      </c>
      <c r="K38" s="121" t="s">
        <v>107</v>
      </c>
    </row>
    <row r="39" ht="18" customHeight="1" x14ac:dyDescent="0.2">
      <c r="B39" s="122" t="s">
        <v>154</v>
      </c>
      <c r="C39" s="167">
        <v>35.1620382151002</v>
      </c>
      <c r="D39" s="124" t="s">
        <v>153</v>
      </c>
      <c r="E39" s="119">
        <v>76.50051153102713</v>
      </c>
      <c r="F39" s="119">
        <v>2.845628971730951</v>
      </c>
      <c r="G39" s="119">
        <v>0.5614072429260553</v>
      </c>
      <c r="H39" s="167">
        <v>2.68991390992869</v>
      </c>
      <c r="I39" s="167">
        <v>0.00010005811465</v>
      </c>
      <c r="J39" s="167">
        <v>0.00001974022293</v>
      </c>
      <c r="K39" s="168" t="s">
        <v>107</v>
      </c>
    </row>
    <row r="40" ht="18" customHeight="1" x14ac:dyDescent="0.2">
      <c r="B40" s="122" t="s">
        <v>155</v>
      </c>
      <c r="C40" s="167">
        <v>2086.56686707052</v>
      </c>
      <c r="D40" s="124" t="s">
        <v>153</v>
      </c>
      <c r="E40" s="119">
        <v>98.08130568497822</v>
      </c>
      <c r="F40" s="119">
        <v>10.0000000000023</v>
      </c>
      <c r="G40" s="119">
        <v>1.5000000000020224</v>
      </c>
      <c r="H40" s="167">
        <v>204.653202721291</v>
      </c>
      <c r="I40" s="167">
        <v>0.02086566867071</v>
      </c>
      <c r="J40" s="167">
        <v>0.00312985030061</v>
      </c>
      <c r="K40" s="168" t="s">
        <v>107</v>
      </c>
    </row>
    <row r="41" ht="18" customHeight="1" x14ac:dyDescent="0.2">
      <c r="B41" s="122" t="s">
        <v>156</v>
      </c>
      <c r="C41" s="167">
        <v>3283.34925736323</v>
      </c>
      <c r="D41" s="124" t="s">
        <v>153</v>
      </c>
      <c r="E41" s="119">
        <v>55.77902211591357</v>
      </c>
      <c r="F41" s="119">
        <v>0.9999999999990162</v>
      </c>
      <c r="G41" s="119">
        <v>0.10000000000111989</v>
      </c>
      <c r="H41" s="167">
        <v>183.142010840732</v>
      </c>
      <c r="I41" s="167">
        <v>0.00328334925736</v>
      </c>
      <c r="J41" s="167">
        <v>0.00032833492574</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17236.929895</v>
      </c>
      <c r="D44" s="119" t="s">
        <v>153</v>
      </c>
      <c r="E44" s="119">
        <v>98.5306827451322</v>
      </c>
      <c r="F44" s="119">
        <v>8.243457615628946</v>
      </c>
      <c r="G44" s="119">
        <v>2.388173504386118</v>
      </c>
      <c r="H44" s="167">
        <v>1698.36647098433</v>
      </c>
      <c r="I44" s="167">
        <v>0.142091901013</v>
      </c>
      <c r="J44" s="167">
        <v>0.0411647792722</v>
      </c>
      <c r="K44" s="168" t="s">
        <v>107</v>
      </c>
    </row>
    <row r="45" ht="18" customHeight="1" x14ac:dyDescent="0.2">
      <c r="B45" s="166" t="s">
        <v>179</v>
      </c>
      <c r="C45" s="119">
        <v>5840.347187247664</v>
      </c>
      <c r="D45" s="119" t="s">
        <v>153</v>
      </c>
      <c r="E45" s="49"/>
      <c r="F45" s="49"/>
      <c r="G45" s="49"/>
      <c r="H45" s="119">
        <v>342.0087976781118</v>
      </c>
      <c r="I45" s="119">
        <v>0.011498473048199998</v>
      </c>
      <c r="J45" s="119">
        <v>0.00142627410097</v>
      </c>
      <c r="K45" s="121" t="s">
        <v>107</v>
      </c>
    </row>
    <row r="46" ht="18" customHeight="1" x14ac:dyDescent="0.2">
      <c r="B46" s="122" t="s">
        <v>154</v>
      </c>
      <c r="C46" s="167">
        <v>15.4257037503323</v>
      </c>
      <c r="D46" s="119" t="s">
        <v>153</v>
      </c>
      <c r="E46" s="119">
        <v>63.189685398664686</v>
      </c>
      <c r="F46" s="119">
        <v>1.0080001212045215</v>
      </c>
      <c r="G46" s="119">
        <v>0.10200003030436168</v>
      </c>
      <c r="H46" s="167">
        <v>0.9747453670365</v>
      </c>
      <c r="I46" s="167">
        <v>0.00001554911125</v>
      </c>
      <c r="J46" s="167">
        <v>0.00000157342225</v>
      </c>
      <c r="K46" s="168" t="s">
        <v>107</v>
      </c>
    </row>
    <row r="47" ht="18" customHeight="1" x14ac:dyDescent="0.2">
      <c r="B47" s="122" t="s">
        <v>155</v>
      </c>
      <c r="C47" s="167">
        <v>474.312481059692</v>
      </c>
      <c r="D47" s="119" t="s">
        <v>153</v>
      </c>
      <c r="E47" s="119">
        <v>99.3884974265301</v>
      </c>
      <c r="F47" s="119">
        <v>9.134468753236845</v>
      </c>
      <c r="G47" s="119">
        <v>1.3653618060674622</v>
      </c>
      <c r="H47" s="167">
        <v>47.1412048031723</v>
      </c>
      <c r="I47" s="167">
        <v>0.00433259253751</v>
      </c>
      <c r="J47" s="167">
        <v>0.00064760814578</v>
      </c>
      <c r="K47" s="168" t="s">
        <v>107</v>
      </c>
    </row>
    <row r="48" ht="18" customHeight="1" x14ac:dyDescent="0.2">
      <c r="B48" s="122" t="s">
        <v>156</v>
      </c>
      <c r="C48" s="167">
        <v>5268.87773143764</v>
      </c>
      <c r="D48" s="119" t="s">
        <v>153</v>
      </c>
      <c r="E48" s="119">
        <v>55.77902211591326</v>
      </c>
      <c r="F48" s="119">
        <v>1.0000000000004479</v>
      </c>
      <c r="G48" s="119">
        <v>0.09999999999928562</v>
      </c>
      <c r="H48" s="167">
        <v>293.892847507903</v>
      </c>
      <c r="I48" s="167">
        <v>0.00526887773144</v>
      </c>
      <c r="J48" s="167">
        <v>0.00052688777314</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81.731271</v>
      </c>
      <c r="D51" s="119" t="s">
        <v>153</v>
      </c>
      <c r="E51" s="119">
        <v>98.06588046208164</v>
      </c>
      <c r="F51" s="119">
        <v>23.019997670169598</v>
      </c>
      <c r="G51" s="119">
        <v>3.0613100315055664</v>
      </c>
      <c r="H51" s="167">
        <v>8.0150490519</v>
      </c>
      <c r="I51" s="167">
        <v>0.001881453668</v>
      </c>
      <c r="J51" s="167">
        <v>0.0002502047598</v>
      </c>
      <c r="K51" s="168" t="s">
        <v>107</v>
      </c>
    </row>
    <row r="52" ht="18" customHeight="1" x14ac:dyDescent="0.2">
      <c r="B52" s="166" t="s">
        <v>180</v>
      </c>
      <c r="C52" s="169">
        <v>20200.51309401697</v>
      </c>
      <c r="D52" s="119" t="s">
        <v>153</v>
      </c>
      <c r="E52" s="49"/>
      <c r="F52" s="49"/>
      <c r="G52" s="49"/>
      <c r="H52" s="119">
        <v>1408.237431009494</v>
      </c>
      <c r="I52" s="119">
        <v>0.24402603581247</v>
      </c>
      <c r="J52" s="119">
        <v>0.03343984183813</v>
      </c>
      <c r="K52" s="121" t="s">
        <v>107</v>
      </c>
    </row>
    <row r="53" ht="18" customHeight="1" x14ac:dyDescent="0.2">
      <c r="B53" s="122" t="s">
        <v>154</v>
      </c>
      <c r="C53" s="170">
        <v>2154.67693401734</v>
      </c>
      <c r="D53" s="119" t="s">
        <v>153</v>
      </c>
      <c r="E53" s="119">
        <v>101.48480277913453</v>
      </c>
      <c r="F53" s="119">
        <v>2.9737835407665036</v>
      </c>
      <c r="G53" s="119">
        <v>0.5934458851916729</v>
      </c>
      <c r="H53" s="170">
        <v>218.6669637015</v>
      </c>
      <c r="I53" s="170">
        <v>0.00640754280205</v>
      </c>
      <c r="J53" s="170">
        <v>0.00127868416041</v>
      </c>
      <c r="K53" s="171" t="s">
        <v>107</v>
      </c>
    </row>
    <row r="54" ht="18" customHeight="1" x14ac:dyDescent="0.2">
      <c r="B54" s="122" t="s">
        <v>155</v>
      </c>
      <c r="C54" s="167">
        <v>4892.46461724049</v>
      </c>
      <c r="D54" s="119" t="s">
        <v>153</v>
      </c>
      <c r="E54" s="119">
        <v>97.09266534694025</v>
      </c>
      <c r="F54" s="119">
        <v>9.029623719626887</v>
      </c>
      <c r="G54" s="119">
        <v>1.3490525786086776</v>
      </c>
      <c r="H54" s="167">
        <v>475.022429803477</v>
      </c>
      <c r="I54" s="167">
        <v>0.04417711455527</v>
      </c>
      <c r="J54" s="167">
        <v>0.00660019200764</v>
      </c>
      <c r="K54" s="168" t="s">
        <v>107</v>
      </c>
    </row>
    <row r="55" ht="18" customHeight="1" x14ac:dyDescent="0.2">
      <c r="B55" s="122" t="s">
        <v>156</v>
      </c>
      <c r="C55" s="167">
        <v>6936.54371819375</v>
      </c>
      <c r="D55" s="119" t="s">
        <v>153</v>
      </c>
      <c r="E55" s="119">
        <v>55.77902211591349</v>
      </c>
      <c r="F55" s="119">
        <v>0.9999999999994595</v>
      </c>
      <c r="G55" s="119">
        <v>0.1000000000000901</v>
      </c>
      <c r="H55" s="167">
        <v>386.91362546513</v>
      </c>
      <c r="I55" s="167">
        <v>0.00693654371819</v>
      </c>
      <c r="J55" s="167">
        <v>0.00069365437182</v>
      </c>
      <c r="K55" s="168" t="s">
        <v>107</v>
      </c>
    </row>
    <row r="56" ht="18" customHeight="1" x14ac:dyDescent="0.2">
      <c r="B56" s="122" t="s">
        <v>157</v>
      </c>
      <c r="C56" s="167">
        <v>3363.4105141987</v>
      </c>
      <c r="D56" s="119" t="s">
        <v>153</v>
      </c>
      <c r="E56" s="119">
        <v>97.41136583128113</v>
      </c>
      <c r="F56" s="119">
        <v>29.9999999999997</v>
      </c>
      <c r="G56" s="119">
        <v>3.9999999999985727</v>
      </c>
      <c r="H56" s="167">
        <v>327.634412039387</v>
      </c>
      <c r="I56" s="167">
        <v>0.10090231542596</v>
      </c>
      <c r="J56" s="167">
        <v>0.01345364205679</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2853.41731036669</v>
      </c>
      <c r="D58" s="119" t="s">
        <v>153</v>
      </c>
      <c r="E58" s="173">
        <v>97.43567779559952</v>
      </c>
      <c r="F58" s="173">
        <v>29.99999999999976</v>
      </c>
      <c r="G58" s="173">
        <v>4.000000000001135</v>
      </c>
      <c r="H58" s="172">
        <v>278.024649669275</v>
      </c>
      <c r="I58" s="172">
        <v>0.085602519311</v>
      </c>
      <c r="J58" s="172">
        <v>0.01141366924147</v>
      </c>
      <c r="K58" s="174" t="s">
        <v>107</v>
      </c>
    </row>
    <row r="59" ht="18" customHeight="1" x14ac:dyDescent="0.2">
      <c r="B59" s="166" t="s">
        <v>181</v>
      </c>
      <c r="C59" s="169">
        <v>18104.080699910974</v>
      </c>
      <c r="D59" s="119" t="s">
        <v>153</v>
      </c>
      <c r="E59" s="140"/>
      <c r="F59" s="140"/>
      <c r="G59" s="140"/>
      <c r="H59" s="119">
        <v>993.8702962878996</v>
      </c>
      <c r="I59" s="119">
        <v>0.09481138946442</v>
      </c>
      <c r="J59" s="119">
        <v>0.012145671825260001</v>
      </c>
      <c r="K59" s="121" t="s">
        <v>107</v>
      </c>
    </row>
    <row r="60" ht="18" customHeight="1" x14ac:dyDescent="0.2">
      <c r="B60" s="122" t="s">
        <v>154</v>
      </c>
      <c r="C60" s="169">
        <v>173.6588718052714</v>
      </c>
      <c r="D60" s="119" t="s">
        <v>153</v>
      </c>
      <c r="E60" s="119">
        <v>63.41293417708156</v>
      </c>
      <c r="F60" s="119">
        <v>1.0371863731325508</v>
      </c>
      <c r="G60" s="119">
        <v>0.10929659333087902</v>
      </c>
      <c r="H60" s="119">
        <v>11.012218607053919</v>
      </c>
      <c r="I60" s="119">
        <v>0.00018011661541</v>
      </c>
      <c r="J60" s="119">
        <v>0.00001898032309</v>
      </c>
      <c r="K60" s="121" t="s">
        <v>107</v>
      </c>
    </row>
    <row r="61" ht="18" customHeight="1" x14ac:dyDescent="0.2">
      <c r="B61" s="122" t="s">
        <v>155</v>
      </c>
      <c r="C61" s="169">
        <v>3292.843724039891</v>
      </c>
      <c r="D61" s="119" t="s">
        <v>153</v>
      </c>
      <c r="E61" s="119">
        <v>94.81419140563247</v>
      </c>
      <c r="F61" s="119">
        <v>1.2695985006634207</v>
      </c>
      <c r="G61" s="119">
        <v>0.14193754454480695</v>
      </c>
      <c r="H61" s="119">
        <v>312.2083151199539</v>
      </c>
      <c r="I61" s="119">
        <v>0.00418058945496</v>
      </c>
      <c r="J61" s="119">
        <v>0.00046737815276</v>
      </c>
      <c r="K61" s="121" t="s">
        <v>107</v>
      </c>
    </row>
    <row r="62" ht="18" customHeight="1" x14ac:dyDescent="0.2">
      <c r="B62" s="122" t="s">
        <v>156</v>
      </c>
      <c r="C62" s="169">
        <v>12023.333094065812</v>
      </c>
      <c r="D62" s="119" t="s">
        <v>153</v>
      </c>
      <c r="E62" s="119">
        <v>55.77902211591351</v>
      </c>
      <c r="F62" s="119">
        <v>0.999999999998685</v>
      </c>
      <c r="G62" s="119">
        <v>0.10000000000028435</v>
      </c>
      <c r="H62" s="119">
        <v>670.6497625608918</v>
      </c>
      <c r="I62" s="119">
        <v>0.012023333094050001</v>
      </c>
      <c r="J62" s="119">
        <v>0.00120233330941</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2614.24501</v>
      </c>
      <c r="D65" s="119" t="s">
        <v>153</v>
      </c>
      <c r="E65" s="119">
        <v>111.8318171014634</v>
      </c>
      <c r="F65" s="119">
        <v>30</v>
      </c>
      <c r="G65" s="119">
        <v>4</v>
      </c>
      <c r="H65" s="119">
        <v>292.35576981673336</v>
      </c>
      <c r="I65" s="119">
        <v>0.0784273503</v>
      </c>
      <c r="J65" s="119">
        <v>0.010456980040000001</v>
      </c>
      <c r="K65" s="121" t="s">
        <v>107</v>
      </c>
    </row>
    <row r="66" ht="18" customHeight="1" x14ac:dyDescent="0.2">
      <c r="B66" s="175" t="s">
        <v>182</v>
      </c>
      <c r="C66" s="119">
        <v>3024.169339253098</v>
      </c>
      <c r="D66" s="119" t="s">
        <v>153</v>
      </c>
      <c r="E66" s="49"/>
      <c r="F66" s="49"/>
      <c r="G66" s="49"/>
      <c r="H66" s="119">
        <v>156.32787872660586</v>
      </c>
      <c r="I66" s="119">
        <v>0.00960478838477</v>
      </c>
      <c r="J66" s="119">
        <v>0.00118740608016</v>
      </c>
      <c r="K66" s="121" t="s">
        <v>107</v>
      </c>
    </row>
    <row r="67" ht="18" customHeight="1" x14ac:dyDescent="0.2">
      <c r="B67" s="176" t="s">
        <v>154</v>
      </c>
      <c r="C67" s="167">
        <v>40.6124422596875</v>
      </c>
      <c r="D67" s="119" t="s">
        <v>153</v>
      </c>
      <c r="E67" s="119">
        <v>63.16033525065817</v>
      </c>
      <c r="F67" s="119">
        <v>1.0019916192135236</v>
      </c>
      <c r="G67" s="119">
        <v>0.10049790490071862</v>
      </c>
      <c r="H67" s="167">
        <v>2.56509546846986</v>
      </c>
      <c r="I67" s="167">
        <v>0.00004069332678</v>
      </c>
      <c r="J67" s="167">
        <v>0.00000408146536</v>
      </c>
      <c r="K67" s="168" t="s">
        <v>107</v>
      </c>
    </row>
    <row r="68" ht="18" customHeight="1" x14ac:dyDescent="0.2">
      <c r="B68" s="176" t="s">
        <v>155</v>
      </c>
      <c r="C68" s="167" t="s">
        <v>107</v>
      </c>
      <c r="D68" s="119" t="s">
        <v>153</v>
      </c>
      <c r="E68" s="119" t="s">
        <v>107</v>
      </c>
      <c r="F68" s="119" t="s">
        <v>107</v>
      </c>
      <c r="G68" s="119" t="s">
        <v>107</v>
      </c>
      <c r="H68" s="167" t="s">
        <v>107</v>
      </c>
      <c r="I68" s="167" t="s">
        <v>107</v>
      </c>
      <c r="J68" s="167" t="s">
        <v>107</v>
      </c>
      <c r="K68" s="168" t="s">
        <v>107</v>
      </c>
    </row>
    <row r="69" ht="18" customHeight="1" x14ac:dyDescent="0.2">
      <c r="B69" s="176" t="s">
        <v>156</v>
      </c>
      <c r="C69" s="167">
        <v>2756.64178799341</v>
      </c>
      <c r="D69" s="119" t="s">
        <v>153</v>
      </c>
      <c r="E69" s="119">
        <v>55.77902211591359</v>
      </c>
      <c r="F69" s="119">
        <v>0.9999999999987629</v>
      </c>
      <c r="G69" s="119">
        <v>0.10000000000023905</v>
      </c>
      <c r="H69" s="167">
        <v>153.762783258136</v>
      </c>
      <c r="I69" s="167">
        <v>0.00275664178799</v>
      </c>
      <c r="J69" s="167">
        <v>0.0002756641788</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226.915109</v>
      </c>
      <c r="D72" s="119" t="s">
        <v>153</v>
      </c>
      <c r="E72" s="119">
        <v>111.81586511970298</v>
      </c>
      <c r="F72" s="119">
        <v>30</v>
      </c>
      <c r="G72" s="119">
        <v>4</v>
      </c>
      <c r="H72" s="167">
        <v>25.3727092215667</v>
      </c>
      <c r="I72" s="167">
        <v>0.00680745327</v>
      </c>
      <c r="J72" s="167">
        <v>0.000907660436</v>
      </c>
      <c r="K72" s="168" t="s">
        <v>107</v>
      </c>
    </row>
    <row r="73" ht="18" customHeight="1" x14ac:dyDescent="0.2">
      <c r="B73" s="175" t="s">
        <v>183</v>
      </c>
      <c r="C73" s="119">
        <v>3010.794099167535</v>
      </c>
      <c r="D73" s="124" t="s">
        <v>153</v>
      </c>
      <c r="E73" s="49"/>
      <c r="F73" s="49"/>
      <c r="G73" s="49"/>
      <c r="H73" s="119">
        <v>171.54095701791152</v>
      </c>
      <c r="I73" s="119">
        <v>0.00399868192437</v>
      </c>
      <c r="J73" s="119">
        <v>0.00045118775867</v>
      </c>
      <c r="K73" s="121" t="s">
        <v>107</v>
      </c>
    </row>
    <row r="74" ht="18" customHeight="1" x14ac:dyDescent="0.2">
      <c r="B74" s="176" t="s">
        <v>154</v>
      </c>
      <c r="C74" s="167">
        <v>8.2726782574751</v>
      </c>
      <c r="D74" s="124" t="s">
        <v>153</v>
      </c>
      <c r="E74" s="119">
        <v>64.01827350430763</v>
      </c>
      <c r="F74" s="119">
        <v>1.1205602927472371</v>
      </c>
      <c r="G74" s="119">
        <v>0.13014007271794836</v>
      </c>
      <c r="H74" s="167">
        <v>0.52960257930018</v>
      </c>
      <c r="I74" s="167">
        <v>0.00000927003477</v>
      </c>
      <c r="J74" s="167">
        <v>0.00000107660695</v>
      </c>
      <c r="K74" s="168" t="s">
        <v>107</v>
      </c>
    </row>
    <row r="75" ht="18" customHeight="1" x14ac:dyDescent="0.2">
      <c r="B75" s="176" t="s">
        <v>155</v>
      </c>
      <c r="C75" s="167">
        <v>90.37062752088</v>
      </c>
      <c r="D75" s="124" t="s">
        <v>153</v>
      </c>
      <c r="E75" s="119">
        <v>98.57460374666671</v>
      </c>
      <c r="F75" s="119">
        <v>10.000000000013276</v>
      </c>
      <c r="G75" s="119">
        <v>1.4999999999853935</v>
      </c>
      <c r="H75" s="167">
        <v>8.90824879820836</v>
      </c>
      <c r="I75" s="167">
        <v>0.00090370627521</v>
      </c>
      <c r="J75" s="167">
        <v>0.00013555594128</v>
      </c>
      <c r="K75" s="168" t="s">
        <v>107</v>
      </c>
    </row>
    <row r="76" ht="18" customHeight="1" x14ac:dyDescent="0.2">
      <c r="B76" s="176" t="s">
        <v>156</v>
      </c>
      <c r="C76" s="167">
        <v>2906.16614438918</v>
      </c>
      <c r="D76" s="124" t="s">
        <v>153</v>
      </c>
      <c r="E76" s="119">
        <v>55.779022115913456</v>
      </c>
      <c r="F76" s="119">
        <v>1.0000000000002822</v>
      </c>
      <c r="G76" s="119">
        <v>0.10000000000037233</v>
      </c>
      <c r="H76" s="167">
        <v>162.103105640403</v>
      </c>
      <c r="I76" s="167">
        <v>0.00290616614439</v>
      </c>
      <c r="J76" s="167">
        <v>0.00029061661444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5.984649</v>
      </c>
      <c r="D79" s="119" t="s">
        <v>153</v>
      </c>
      <c r="E79" s="119">
        <v>111.83333333333333</v>
      </c>
      <c r="F79" s="119">
        <v>30.000000000000004</v>
      </c>
      <c r="G79" s="119">
        <v>4</v>
      </c>
      <c r="H79" s="167">
        <v>0.6692832465</v>
      </c>
      <c r="I79" s="167">
        <v>0.00017953947</v>
      </c>
      <c r="J79" s="167">
        <v>0.000023938596</v>
      </c>
      <c r="K79" s="168" t="s">
        <v>107</v>
      </c>
    </row>
    <row r="80" ht="18" customHeight="1" x14ac:dyDescent="0.2">
      <c r="B80" s="175" t="s">
        <v>184</v>
      </c>
      <c r="C80" s="119">
        <v>217.99132934924398</v>
      </c>
      <c r="D80" s="124" t="s">
        <v>153</v>
      </c>
      <c r="E80" s="49"/>
      <c r="F80" s="49"/>
      <c r="G80" s="49"/>
      <c r="H80" s="119">
        <v>12.51905363298845</v>
      </c>
      <c r="I80" s="119">
        <v>0.00026965910347</v>
      </c>
      <c r="J80" s="119">
        <v>0.00002875048152</v>
      </c>
      <c r="K80" s="121" t="s">
        <v>107</v>
      </c>
    </row>
    <row r="81" ht="18" customHeight="1" x14ac:dyDescent="0.2">
      <c r="B81" s="176" t="s">
        <v>154</v>
      </c>
      <c r="C81" s="167">
        <v>62.192</v>
      </c>
      <c r="D81" s="124" t="s">
        <v>153</v>
      </c>
      <c r="E81" s="119">
        <v>63.145924308587915</v>
      </c>
      <c r="F81" s="119">
        <v>1</v>
      </c>
      <c r="G81" s="119">
        <v>0.09999999999999999</v>
      </c>
      <c r="H81" s="167">
        <v>3.9271713245997</v>
      </c>
      <c r="I81" s="167">
        <v>0.000062192</v>
      </c>
      <c r="J81" s="167">
        <v>0.0000062192</v>
      </c>
      <c r="K81" s="168" t="s">
        <v>107</v>
      </c>
    </row>
    <row r="82" ht="18" customHeight="1" x14ac:dyDescent="0.2">
      <c r="B82" s="176" t="s">
        <v>155</v>
      </c>
      <c r="C82" s="167">
        <v>0.01541634724</v>
      </c>
      <c r="D82" s="124" t="s">
        <v>153</v>
      </c>
      <c r="E82" s="119">
        <v>98.57460374640603</v>
      </c>
      <c r="F82" s="119">
        <v>9.999999844321101</v>
      </c>
      <c r="G82" s="119">
        <v>1.4999999442150604</v>
      </c>
      <c r="H82" s="167">
        <v>0.0015196603204</v>
      </c>
      <c r="I82" s="167">
        <v>1.5416347e-7</v>
      </c>
      <c r="J82" s="167">
        <v>2.312452e-8</v>
      </c>
      <c r="K82" s="168" t="s">
        <v>107</v>
      </c>
    </row>
    <row r="83" ht="18" customHeight="1" x14ac:dyDescent="0.2">
      <c r="B83" s="176" t="s">
        <v>156</v>
      </c>
      <c r="C83" s="167">
        <v>154.007050002004</v>
      </c>
      <c r="D83" s="124" t="s">
        <v>153</v>
      </c>
      <c r="E83" s="119">
        <v>55.77902211591332</v>
      </c>
      <c r="F83" s="119">
        <v>0.9999999999869875</v>
      </c>
      <c r="G83" s="119">
        <v>0.09999999999869875</v>
      </c>
      <c r="H83" s="167">
        <v>8.59036264806835</v>
      </c>
      <c r="I83" s="167">
        <v>0.00015400705</v>
      </c>
      <c r="J83" s="167">
        <v>0.000015400705</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1.776863</v>
      </c>
      <c r="D86" s="119" t="s">
        <v>153</v>
      </c>
      <c r="E86" s="119">
        <v>111.8333333333352</v>
      </c>
      <c r="F86" s="119">
        <v>29.999999999999996</v>
      </c>
      <c r="G86" s="119">
        <v>3.9999999999999996</v>
      </c>
      <c r="H86" s="167">
        <v>0.19871251216667</v>
      </c>
      <c r="I86" s="167">
        <v>0.00005330589</v>
      </c>
      <c r="J86" s="167">
        <v>0.000007107452</v>
      </c>
      <c r="K86" s="168" t="s">
        <v>107</v>
      </c>
    </row>
    <row r="87" ht="18" customHeight="1" x14ac:dyDescent="0.2">
      <c r="B87" s="175" t="s">
        <v>185</v>
      </c>
      <c r="C87" s="119">
        <v>2111.752628322923</v>
      </c>
      <c r="D87" s="119" t="s">
        <v>153</v>
      </c>
      <c r="E87" s="49"/>
      <c r="F87" s="49"/>
      <c r="G87" s="49"/>
      <c r="H87" s="119">
        <v>20.02323918746385</v>
      </c>
      <c r="I87" s="119">
        <v>0.05297325928858</v>
      </c>
      <c r="J87" s="119">
        <v>0.0070513405659300005</v>
      </c>
      <c r="K87" s="121" t="s">
        <v>107</v>
      </c>
    </row>
    <row r="88" ht="18" customHeight="1" x14ac:dyDescent="0.2">
      <c r="B88" s="176" t="s">
        <v>154</v>
      </c>
      <c r="C88" s="167">
        <v>0.782</v>
      </c>
      <c r="D88" s="119" t="s">
        <v>153</v>
      </c>
      <c r="E88" s="119">
        <v>63.145924308593344</v>
      </c>
      <c r="F88" s="119">
        <v>1</v>
      </c>
      <c r="G88" s="119">
        <v>0.1</v>
      </c>
      <c r="H88" s="167">
        <v>0.04938011280932</v>
      </c>
      <c r="I88" s="167">
        <v>7.82e-7</v>
      </c>
      <c r="J88" s="167">
        <v>7.82e-8</v>
      </c>
      <c r="K88" s="168" t="s">
        <v>107</v>
      </c>
    </row>
    <row r="89" ht="18" customHeight="1" x14ac:dyDescent="0.2">
      <c r="B89" s="176" t="s">
        <v>186</v>
      </c>
      <c r="C89" s="167">
        <v>0.89414813992</v>
      </c>
      <c r="D89" s="119" t="s">
        <v>153</v>
      </c>
      <c r="E89" s="119">
        <v>98.57460374666326</v>
      </c>
      <c r="F89" s="119">
        <v>10.000000000894707</v>
      </c>
      <c r="G89" s="119">
        <v>1.500000000134206</v>
      </c>
      <c r="H89" s="167">
        <v>0.08814029858343</v>
      </c>
      <c r="I89" s="167">
        <v>0.0000089414814</v>
      </c>
      <c r="J89" s="167">
        <v>0.00000134122221</v>
      </c>
      <c r="K89" s="168" t="s">
        <v>107</v>
      </c>
    </row>
    <row r="90" ht="18" customHeight="1" x14ac:dyDescent="0.2">
      <c r="B90" s="176" t="s">
        <v>156</v>
      </c>
      <c r="C90" s="167">
        <v>356.508917183003</v>
      </c>
      <c r="D90" s="119" t="s">
        <v>153</v>
      </c>
      <c r="E90" s="119">
        <v>55.779022115913506</v>
      </c>
      <c r="F90" s="119">
        <v>0.9999999999915765</v>
      </c>
      <c r="G90" s="119">
        <v>0.10000000000476761</v>
      </c>
      <c r="H90" s="167">
        <v>19.8857187760711</v>
      </c>
      <c r="I90" s="167">
        <v>0.00035650891718</v>
      </c>
      <c r="J90" s="167">
        <v>0.00003565089172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1753.567563</v>
      </c>
      <c r="D93" s="119" t="s">
        <v>153</v>
      </c>
      <c r="E93" s="119">
        <v>111.83333333333333</v>
      </c>
      <c r="F93" s="119">
        <v>30</v>
      </c>
      <c r="G93" s="119">
        <v>4</v>
      </c>
      <c r="H93" s="167">
        <v>196.1073057955</v>
      </c>
      <c r="I93" s="167">
        <v>0.05260702689</v>
      </c>
      <c r="J93" s="167">
        <v>0.007014270252</v>
      </c>
      <c r="K93" s="168" t="s">
        <v>107</v>
      </c>
    </row>
    <row r="94" ht="18" customHeight="1" x14ac:dyDescent="0.2">
      <c r="B94" s="175" t="s">
        <v>187</v>
      </c>
      <c r="C94" s="119">
        <v>813.462182891529</v>
      </c>
      <c r="D94" s="124" t="s">
        <v>153</v>
      </c>
      <c r="E94" s="49"/>
      <c r="F94" s="49"/>
      <c r="G94" s="49"/>
      <c r="H94" s="119">
        <v>44.03150727226751</v>
      </c>
      <c r="I94" s="119">
        <v>0.00171218674617</v>
      </c>
      <c r="J94" s="119">
        <v>0.00020246124845000002</v>
      </c>
      <c r="K94" s="121" t="s">
        <v>107</v>
      </c>
    </row>
    <row r="95" ht="18" customHeight="1" x14ac:dyDescent="0.2">
      <c r="B95" s="176" t="s">
        <v>154</v>
      </c>
      <c r="C95" s="167">
        <v>46.3948451937507</v>
      </c>
      <c r="D95" s="124" t="s">
        <v>153</v>
      </c>
      <c r="E95" s="119">
        <v>63.39822111022034</v>
      </c>
      <c r="F95" s="119">
        <v>1.0348678905920177</v>
      </c>
      <c r="G95" s="119">
        <v>0.10871697273557032</v>
      </c>
      <c r="H95" s="167">
        <v>2.94135065396785</v>
      </c>
      <c r="I95" s="167">
        <v>0.00004801253558</v>
      </c>
      <c r="J95" s="167">
        <v>0.00000504390712</v>
      </c>
      <c r="K95" s="168" t="s">
        <v>107</v>
      </c>
    </row>
    <row r="96" ht="18" customHeight="1" x14ac:dyDescent="0.2">
      <c r="B96" s="176" t="s">
        <v>155</v>
      </c>
      <c r="C96" s="167">
        <v>0.51420303765125</v>
      </c>
      <c r="D96" s="124" t="s">
        <v>153</v>
      </c>
      <c r="E96" s="119">
        <v>101.37945296817963</v>
      </c>
      <c r="F96" s="119">
        <v>7.017196838201581</v>
      </c>
      <c r="G96" s="119">
        <v>1.0360083877242825</v>
      </c>
      <c r="H96" s="167">
        <v>0.05212962267166</v>
      </c>
      <c r="I96" s="167">
        <v>0.00000360826393</v>
      </c>
      <c r="J96" s="167">
        <v>5.3271866e-7</v>
      </c>
      <c r="K96" s="168" t="s">
        <v>107</v>
      </c>
    </row>
    <row r="97" ht="18" customHeight="1" x14ac:dyDescent="0.2">
      <c r="B97" s="176" t="s">
        <v>156</v>
      </c>
      <c r="C97" s="167">
        <v>735.725106660127</v>
      </c>
      <c r="D97" s="124" t="s">
        <v>153</v>
      </c>
      <c r="E97" s="119">
        <v>55.77902211591344</v>
      </c>
      <c r="F97" s="119">
        <v>0.9999999999998272</v>
      </c>
      <c r="G97" s="119">
        <v>0.10000000000541955</v>
      </c>
      <c r="H97" s="167">
        <v>41.038026995628</v>
      </c>
      <c r="I97" s="167">
        <v>0.00073572510666</v>
      </c>
      <c r="J97" s="167">
        <v>0.00007357251067</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30.828028</v>
      </c>
      <c r="D100" s="119" t="s">
        <v>153</v>
      </c>
      <c r="E100" s="119">
        <v>111.83333333333323</v>
      </c>
      <c r="F100" s="119">
        <v>30.000000000000004</v>
      </c>
      <c r="G100" s="119">
        <v>4</v>
      </c>
      <c r="H100" s="167">
        <v>3.44760113133333</v>
      </c>
      <c r="I100" s="167">
        <v>0.00092484084</v>
      </c>
      <c r="J100" s="167">
        <v>0.000123312112</v>
      </c>
      <c r="K100" s="168" t="s">
        <v>107</v>
      </c>
    </row>
    <row r="101" ht="18" customHeight="1" x14ac:dyDescent="0.2">
      <c r="B101" s="175" t="s">
        <v>188</v>
      </c>
      <c r="C101" s="119">
        <v>410.61835233997</v>
      </c>
      <c r="D101" s="119" t="s">
        <v>153</v>
      </c>
      <c r="E101" s="49"/>
      <c r="F101" s="49"/>
      <c r="G101" s="49"/>
      <c r="H101" s="119">
        <v>22.90513471464627</v>
      </c>
      <c r="I101" s="119">
        <v>0.00050092437449</v>
      </c>
      <c r="J101" s="119">
        <v>0.0000536771684</v>
      </c>
      <c r="K101" s="121" t="s">
        <v>107</v>
      </c>
    </row>
    <row r="102" ht="18" customHeight="1" x14ac:dyDescent="0.2">
      <c r="B102" s="176" t="s">
        <v>154</v>
      </c>
      <c r="C102" s="167">
        <v>3.496</v>
      </c>
      <c r="D102" s="119" t="s">
        <v>153</v>
      </c>
      <c r="E102" s="119">
        <v>63.14592430858696</v>
      </c>
      <c r="F102" s="119">
        <v>1</v>
      </c>
      <c r="G102" s="119">
        <v>0.1</v>
      </c>
      <c r="H102" s="167">
        <v>0.22075815138282</v>
      </c>
      <c r="I102" s="167">
        <v>0.000003496</v>
      </c>
      <c r="J102" s="167">
        <v>3.496e-7</v>
      </c>
      <c r="K102" s="168" t="s">
        <v>107</v>
      </c>
    </row>
    <row r="103" ht="18" customHeight="1" x14ac:dyDescent="0.2">
      <c r="B103" s="176" t="s">
        <v>155</v>
      </c>
      <c r="C103" s="167">
        <v>2.48203190564</v>
      </c>
      <c r="D103" s="119" t="s">
        <v>153</v>
      </c>
      <c r="E103" s="119">
        <v>98.5746037466679</v>
      </c>
      <c r="F103" s="119">
        <v>10.000000001450426</v>
      </c>
      <c r="G103" s="119">
        <v>1.5000000006204595</v>
      </c>
      <c r="H103" s="167">
        <v>0.24466531158505</v>
      </c>
      <c r="I103" s="167">
        <v>0.00002482031906</v>
      </c>
      <c r="J103" s="167">
        <v>0.00000372304786</v>
      </c>
      <c r="K103" s="168" t="s">
        <v>107</v>
      </c>
    </row>
    <row r="104" ht="18" customHeight="1" x14ac:dyDescent="0.2">
      <c r="B104" s="176" t="s">
        <v>156</v>
      </c>
      <c r="C104" s="167">
        <v>402.29660543433</v>
      </c>
      <c r="D104" s="119" t="s">
        <v>153</v>
      </c>
      <c r="E104" s="119">
        <v>55.77902211591345</v>
      </c>
      <c r="F104" s="119">
        <v>0.9999999999892368</v>
      </c>
      <c r="G104" s="119">
        <v>0.0999999999914665</v>
      </c>
      <c r="H104" s="167">
        <v>22.4397112516784</v>
      </c>
      <c r="I104" s="167">
        <v>0.00040229660543</v>
      </c>
      <c r="J104" s="167">
        <v>0.00004022966054</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2.343715</v>
      </c>
      <c r="D107" s="119" t="s">
        <v>153</v>
      </c>
      <c r="E107" s="119">
        <v>111.8333333333319</v>
      </c>
      <c r="F107" s="119">
        <v>30.000000000000004</v>
      </c>
      <c r="G107" s="119">
        <v>4</v>
      </c>
      <c r="H107" s="167">
        <v>0.26210546083333</v>
      </c>
      <c r="I107" s="167">
        <v>0.00007031145</v>
      </c>
      <c r="J107" s="167">
        <v>0.00000937486</v>
      </c>
      <c r="K107" s="168" t="s">
        <v>107</v>
      </c>
    </row>
    <row r="108" ht="18" customHeight="1" x14ac:dyDescent="0.2">
      <c r="B108" s="175" t="s">
        <v>189</v>
      </c>
      <c r="C108" s="119">
        <v>8515.292768586678</v>
      </c>
      <c r="D108" s="119" t="s">
        <v>153</v>
      </c>
      <c r="E108" s="49"/>
      <c r="F108" s="49"/>
      <c r="G108" s="49"/>
      <c r="H108" s="119">
        <v>566.5225257360162</v>
      </c>
      <c r="I108" s="119">
        <v>0.025751889642569997</v>
      </c>
      <c r="J108" s="119">
        <v>0.0031708485221300002</v>
      </c>
      <c r="K108" s="121" t="s">
        <v>107</v>
      </c>
    </row>
    <row r="109" ht="18" customHeight="1" x14ac:dyDescent="0.2">
      <c r="B109" s="177" t="s">
        <v>190</v>
      </c>
      <c r="C109" s="178">
        <v>8515.292768586678</v>
      </c>
      <c r="D109" s="178" t="s">
        <v>153</v>
      </c>
      <c r="E109" s="49"/>
      <c r="F109" s="49"/>
      <c r="G109" s="49"/>
      <c r="H109" s="178">
        <v>566.5225257360162</v>
      </c>
      <c r="I109" s="178">
        <v>0.025751889642569997</v>
      </c>
      <c r="J109" s="178">
        <v>0.0031708485221300002</v>
      </c>
      <c r="K109" s="179" t="s">
        <v>107</v>
      </c>
    </row>
    <row r="110" ht="18" customHeight="1" x14ac:dyDescent="0.2">
      <c r="B110" s="176" t="s">
        <v>154</v>
      </c>
      <c r="C110" s="167">
        <v>11.9089060943581</v>
      </c>
      <c r="D110" s="119" t="s">
        <v>153</v>
      </c>
      <c r="E110" s="119">
        <v>65.40149954605644</v>
      </c>
      <c r="F110" s="119">
        <v>1.3158822612115546</v>
      </c>
      <c r="G110" s="119">
        <v>0.17897056565167926</v>
      </c>
      <c r="H110" s="167">
        <v>0.77886031652419</v>
      </c>
      <c r="I110" s="167">
        <v>0.00001567071828</v>
      </c>
      <c r="J110" s="167">
        <v>0.00000213134366</v>
      </c>
      <c r="K110" s="168" t="s">
        <v>107</v>
      </c>
    </row>
    <row r="111" ht="18" customHeight="1" x14ac:dyDescent="0.2">
      <c r="B111" s="176" t="s">
        <v>155</v>
      </c>
      <c r="C111" s="167">
        <v>3198.56729708856</v>
      </c>
      <c r="D111" s="119" t="s">
        <v>153</v>
      </c>
      <c r="E111" s="119">
        <v>94.70290392336183</v>
      </c>
      <c r="F111" s="119">
        <v>1.0127531019399123</v>
      </c>
      <c r="G111" s="119">
        <v>0.10198381585621782</v>
      </c>
      <c r="H111" s="167">
        <v>302.913611428585</v>
      </c>
      <c r="I111" s="167">
        <v>0.00323935895189</v>
      </c>
      <c r="J111" s="167">
        <v>0.00032620209823</v>
      </c>
      <c r="K111" s="168" t="s">
        <v>107</v>
      </c>
    </row>
    <row r="112" ht="18" customHeight="1" x14ac:dyDescent="0.2">
      <c r="B112" s="176" t="s">
        <v>156</v>
      </c>
      <c r="C112" s="167">
        <v>4711.98748240376</v>
      </c>
      <c r="D112" s="119" t="s">
        <v>153</v>
      </c>
      <c r="E112" s="119">
        <v>55.77902211591352</v>
      </c>
      <c r="F112" s="119">
        <v>0.9999999999992021</v>
      </c>
      <c r="G112" s="119">
        <v>0.09999999999992021</v>
      </c>
      <c r="H112" s="167">
        <v>262.830053990907</v>
      </c>
      <c r="I112" s="167">
        <v>0.0047119874824</v>
      </c>
      <c r="J112" s="167">
        <v>0.00047119874824</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592.829083</v>
      </c>
      <c r="D115" s="173" t="s">
        <v>153</v>
      </c>
      <c r="E115" s="173">
        <v>111.83333333333329</v>
      </c>
      <c r="F115" s="173">
        <v>29.999999999999996</v>
      </c>
      <c r="G115" s="173">
        <v>4</v>
      </c>
      <c r="H115" s="172">
        <v>66.2980524488333</v>
      </c>
      <c r="I115" s="172">
        <v>0.01778487249</v>
      </c>
      <c r="J115" s="172">
        <v>0.002371316332</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102505.27011813829</v>
      </c>
      <c r="D10" s="119" t="s">
        <v>153</v>
      </c>
      <c r="E10" s="49"/>
      <c r="F10" s="49"/>
      <c r="G10" s="49"/>
      <c r="H10" s="120">
        <v>6990.006283074971</v>
      </c>
      <c r="I10" s="120">
        <v>0.23053766476719778</v>
      </c>
      <c r="J10" s="185">
        <v>0.4409943242929047</v>
      </c>
    </row>
    <row r="11" ht="18" customHeight="1" x14ac:dyDescent="0.2">
      <c r="B11" s="122" t="s">
        <v>154</v>
      </c>
      <c r="C11" s="119">
        <v>92867.11611550387</v>
      </c>
      <c r="D11" s="124" t="s">
        <v>153</v>
      </c>
      <c r="E11" s="119">
        <v>73.15288079668636</v>
      </c>
      <c r="F11" s="119">
        <v>2.185215058589438</v>
      </c>
      <c r="G11" s="119">
        <v>4.37456222054122</v>
      </c>
      <c r="H11" s="119">
        <v>6793.497075129486</v>
      </c>
      <c r="I11" s="119">
        <v>0.20293462058337294</v>
      </c>
      <c r="J11" s="186">
        <v>0.4062529776894979</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3152.57671562293</v>
      </c>
      <c r="D13" s="124" t="s">
        <v>153</v>
      </c>
      <c r="E13" s="119">
        <v>55.804933133108634</v>
      </c>
      <c r="F13" s="119">
        <v>3.028028740925363</v>
      </c>
      <c r="G13" s="119">
        <v>0.2800669626225382</v>
      </c>
      <c r="H13" s="119">
        <v>175.92933281233283</v>
      </c>
      <c r="I13" s="119">
        <v>0.009546092902878316</v>
      </c>
      <c r="J13" s="186">
        <v>0.0008829325851790513</v>
      </c>
    </row>
    <row r="14" ht="18" customHeight="1" x14ac:dyDescent="0.2">
      <c r="B14" s="122" t="s">
        <v>196</v>
      </c>
      <c r="C14" s="119">
        <v>269.79270934274086</v>
      </c>
      <c r="D14" s="124" t="s">
        <v>153</v>
      </c>
      <c r="E14" s="119">
        <v>76.28032345013477</v>
      </c>
      <c r="F14" s="119">
        <v>1.52464945873846</v>
      </c>
      <c r="G14" s="119">
        <v>5.871550479343903</v>
      </c>
      <c r="H14" s="119">
        <v>20.57987513315247</v>
      </c>
      <c r="I14" s="119">
        <v>0.00041133930827099254</v>
      </c>
      <c r="J14" s="186">
        <v>0.0015841015118648605</v>
      </c>
    </row>
    <row r="15" ht="18" customHeight="1" x14ac:dyDescent="0.2">
      <c r="B15" s="122" t="s">
        <v>159</v>
      </c>
      <c r="C15" s="119">
        <v>6215.784577668742</v>
      </c>
      <c r="D15" s="119" t="s">
        <v>153</v>
      </c>
      <c r="E15" s="119">
        <v>74.9789871655216</v>
      </c>
      <c r="F15" s="119">
        <v>2.838839047941009</v>
      </c>
      <c r="G15" s="119">
        <v>5.192315162001235</v>
      </c>
      <c r="H15" s="119">
        <v>466.0532320726717</v>
      </c>
      <c r="I15" s="119">
        <v>0.01764561197267554</v>
      </c>
      <c r="J15" s="186">
        <v>0.032274312506362854</v>
      </c>
      <c r="L15" s="187"/>
      <c r="M15" s="188"/>
      <c r="N15" s="189"/>
      <c r="O15" s="189"/>
    </row>
    <row r="16" ht="18" customHeight="1" x14ac:dyDescent="0.2">
      <c r="B16" s="166" t="s">
        <v>197</v>
      </c>
      <c r="C16" s="119">
        <v>12.169775942013398</v>
      </c>
      <c r="D16" s="124" t="s">
        <v>153</v>
      </c>
      <c r="E16" s="49"/>
      <c r="F16" s="49"/>
      <c r="G16" s="49"/>
      <c r="H16" s="119">
        <v>0.8798797976275601</v>
      </c>
      <c r="I16" s="119">
        <v>0.00001679253965</v>
      </c>
      <c r="J16" s="186">
        <v>0.00002400852094</v>
      </c>
      <c r="L16" s="187"/>
      <c r="M16" s="188"/>
      <c r="N16" s="189"/>
      <c r="O16" s="189"/>
    </row>
    <row r="17" ht="18" customHeight="1" x14ac:dyDescent="0.2">
      <c r="B17" s="122" t="s">
        <v>198</v>
      </c>
      <c r="C17" s="167">
        <v>1.5889520945496</v>
      </c>
      <c r="D17" s="124" t="s">
        <v>153</v>
      </c>
      <c r="E17" s="119">
        <v>69.31811063490927</v>
      </c>
      <c r="F17" s="119">
        <v>0.48538290276058726</v>
      </c>
      <c r="G17" s="119">
        <v>1.9454545424015648</v>
      </c>
      <c r="H17" s="167">
        <v>0.11014315708356</v>
      </c>
      <c r="I17" s="167">
        <v>7.7125018e-7</v>
      </c>
      <c r="J17" s="190">
        <v>0.00000309123407</v>
      </c>
      <c r="L17" s="189"/>
      <c r="M17" s="189"/>
      <c r="N17" s="189"/>
      <c r="O17" s="189"/>
    </row>
    <row r="18" ht="18" customHeight="1" x14ac:dyDescent="0.2">
      <c r="B18" s="122" t="s">
        <v>199</v>
      </c>
      <c r="C18" s="167">
        <v>10.5808238474638</v>
      </c>
      <c r="D18" s="124" t="s">
        <v>153</v>
      </c>
      <c r="E18" s="119">
        <v>72.74827098917295</v>
      </c>
      <c r="F18" s="119">
        <v>1.5141816649598856</v>
      </c>
      <c r="G18" s="119">
        <v>1.9769053120578914</v>
      </c>
      <c r="H18" s="167">
        <v>0.769736640544</v>
      </c>
      <c r="I18" s="167">
        <v>0.00001602128947</v>
      </c>
      <c r="J18" s="190">
        <v>0.00002091728687</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98358.90640395477</v>
      </c>
      <c r="D20" s="124" t="s">
        <v>153</v>
      </c>
      <c r="E20" s="49"/>
      <c r="F20" s="49"/>
      <c r="G20" s="49"/>
      <c r="H20" s="119">
        <v>6743.41686048709</v>
      </c>
      <c r="I20" s="119">
        <v>0.2226205396961378</v>
      </c>
      <c r="J20" s="186">
        <v>0.41042069578731466</v>
      </c>
    </row>
    <row r="21" ht="18" customHeight="1" x14ac:dyDescent="0.2">
      <c r="B21" s="122" t="s">
        <v>202</v>
      </c>
      <c r="C21" s="119">
        <v>21126.869383915808</v>
      </c>
      <c r="D21" s="124" t="s">
        <v>153</v>
      </c>
      <c r="E21" s="119">
        <v>69.522503494516</v>
      </c>
      <c r="F21" s="119">
        <v>4.644085176089045</v>
      </c>
      <c r="G21" s="119">
        <v>0.8745373142382467</v>
      </c>
      <c r="H21" s="119">
        <v>1468.79285057147</v>
      </c>
      <c r="I21" s="119">
        <v>0.0981149809230129</v>
      </c>
      <c r="J21" s="186">
        <v>0.01847623560927197</v>
      </c>
    </row>
    <row r="22" ht="18" customHeight="1" x14ac:dyDescent="0.2">
      <c r="B22" s="122" t="s">
        <v>203</v>
      </c>
      <c r="C22" s="119">
        <v>69169.42455114417</v>
      </c>
      <c r="D22" s="124" t="s">
        <v>153</v>
      </c>
      <c r="E22" s="119">
        <v>74.41626867784775</v>
      </c>
      <c r="F22" s="119">
        <v>1.3440305769664451</v>
      </c>
      <c r="G22" s="119">
        <v>5.175922267206775</v>
      </c>
      <c r="H22" s="119">
        <v>5147.330481690063</v>
      </c>
      <c r="I22" s="119">
        <v>0.0929658215879113</v>
      </c>
      <c r="J22" s="186">
        <v>0.3580155647441461</v>
      </c>
    </row>
    <row r="23" ht="18" customHeight="1" x14ac:dyDescent="0.2">
      <c r="B23" s="122" t="s">
        <v>204</v>
      </c>
      <c r="C23" s="119">
        <v>1506.9242580000005</v>
      </c>
      <c r="D23" s="124" t="s">
        <v>153</v>
      </c>
      <c r="E23" s="119">
        <v>65.43873304974596</v>
      </c>
      <c r="F23" s="119">
        <v>4.8220326508200335</v>
      </c>
      <c r="G23" s="119">
        <v>1.0482439008489564</v>
      </c>
      <c r="H23" s="119">
        <v>98.61121424544855</v>
      </c>
      <c r="I23" s="119">
        <v>0.007266437974388755</v>
      </c>
      <c r="J23" s="186">
        <v>0.0015796241624898397</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143.1675439</v>
      </c>
      <c r="D25" s="124" t="s">
        <v>153</v>
      </c>
      <c r="E25" s="119">
        <v>56.59410384672277</v>
      </c>
      <c r="F25" s="119">
        <v>45.53778548741533</v>
      </c>
      <c r="G25" s="119">
        <v>4.053129427046428</v>
      </c>
      <c r="H25" s="119">
        <v>8.10243884695684</v>
      </c>
      <c r="I25" s="119">
        <v>0.006519532902878317</v>
      </c>
      <c r="J25" s="186">
        <v>0.0005802765851790513</v>
      </c>
    </row>
    <row r="26" ht="18" customHeight="1" x14ac:dyDescent="0.2">
      <c r="B26" s="122" t="s">
        <v>159</v>
      </c>
      <c r="C26" s="119">
        <v>6142.727957652054</v>
      </c>
      <c r="D26" s="124" t="s">
        <v>153</v>
      </c>
      <c r="E26" s="119">
        <v>75.03514418406739</v>
      </c>
      <c r="F26" s="119">
        <v>2.823245163913195</v>
      </c>
      <c r="G26" s="119">
        <v>4.913923159621818</v>
      </c>
      <c r="H26" s="119">
        <v>460.9204779859237</v>
      </c>
      <c r="I26" s="119">
        <v>0.017342426999675538</v>
      </c>
      <c r="J26" s="186">
        <v>0.030184893174362855</v>
      </c>
    </row>
    <row r="27" ht="18" customHeight="1" x14ac:dyDescent="0.2">
      <c r="B27" s="122" t="s">
        <v>196</v>
      </c>
      <c r="C27" s="119">
        <v>269.79270934274086</v>
      </c>
      <c r="D27" s="124" t="s">
        <v>153</v>
      </c>
      <c r="E27" s="119">
        <v>76.28032345013477</v>
      </c>
      <c r="F27" s="119">
        <v>1.52464945873846</v>
      </c>
      <c r="G27" s="119">
        <v>5.871550479343903</v>
      </c>
      <c r="H27" s="119">
        <v>20.57987513315247</v>
      </c>
      <c r="I27" s="119">
        <v>0.00041133930827099254</v>
      </c>
      <c r="J27" s="186">
        <v>0.0015841015118648605</v>
      </c>
    </row>
    <row r="28" ht="18" customHeight="1" x14ac:dyDescent="0.2">
      <c r="B28" s="175" t="s">
        <v>207</v>
      </c>
      <c r="C28" s="119">
        <v>68865.8930247489</v>
      </c>
      <c r="D28" s="124" t="s">
        <v>153</v>
      </c>
      <c r="E28" s="49"/>
      <c r="F28" s="49"/>
      <c r="G28" s="49"/>
      <c r="H28" s="119">
        <v>4696.5411591862</v>
      </c>
      <c r="I28" s="119">
        <v>0.17642459916544473</v>
      </c>
      <c r="J28" s="186">
        <v>0.15172285503064617</v>
      </c>
    </row>
    <row r="29" ht="18" customHeight="1" x14ac:dyDescent="0.2">
      <c r="B29" s="122" t="s">
        <v>202</v>
      </c>
      <c r="C29" s="167">
        <v>20235.11543335812</v>
      </c>
      <c r="D29" s="124" t="s">
        <v>153</v>
      </c>
      <c r="E29" s="119">
        <v>69.53153933972062</v>
      </c>
      <c r="F29" s="119">
        <v>4.279799390610149</v>
      </c>
      <c r="G29" s="119">
        <v>0.8714858772823829</v>
      </c>
      <c r="H29" s="167">
        <v>1406.9787247983281</v>
      </c>
      <c r="I29" s="167">
        <v>0.08660223470061211</v>
      </c>
      <c r="J29" s="190">
        <v>0.017634617325350387</v>
      </c>
    </row>
    <row r="30" ht="18" customHeight="1" x14ac:dyDescent="0.2">
      <c r="B30" s="122" t="s">
        <v>203</v>
      </c>
      <c r="C30" s="167">
        <v>42687.169765929735</v>
      </c>
      <c r="D30" s="124" t="s">
        <v>153</v>
      </c>
      <c r="E30" s="119">
        <v>74.41626867784775</v>
      </c>
      <c r="F30" s="119">
        <v>1.586272998405094</v>
      </c>
      <c r="G30" s="119">
        <v>2.8259136217543004</v>
      </c>
      <c r="H30" s="167">
        <v>3176.6198943983263</v>
      </c>
      <c r="I30" s="167">
        <v>0.06771350477802864</v>
      </c>
      <c r="J30" s="190">
        <v>0.12063025451567916</v>
      </c>
    </row>
    <row r="31" ht="18" customHeight="1" x14ac:dyDescent="0.2">
      <c r="B31" s="122" t="s">
        <v>204</v>
      </c>
      <c r="C31" s="167">
        <v>1506.9242580000005</v>
      </c>
      <c r="D31" s="124" t="s">
        <v>153</v>
      </c>
      <c r="E31" s="119">
        <v>65.43873304974596</v>
      </c>
      <c r="F31" s="119">
        <v>4.8220326508200335</v>
      </c>
      <c r="G31" s="119">
        <v>1.0482439008489564</v>
      </c>
      <c r="H31" s="167">
        <v>98.61121424544855</v>
      </c>
      <c r="I31" s="167">
        <v>0.007266437974388755</v>
      </c>
      <c r="J31" s="190">
        <v>0.0015796241624898397</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28.812768533926125</v>
      </c>
      <c r="D33" s="124" t="s">
        <v>153</v>
      </c>
      <c r="E33" s="119">
        <v>56.59410384672273</v>
      </c>
      <c r="F33" s="119">
        <v>12.837052476472513</v>
      </c>
      <c r="G33" s="119">
        <v>0.4088291649342393</v>
      </c>
      <c r="H33" s="167">
        <v>1.6306328145206004</v>
      </c>
      <c r="I33" s="167">
        <v>0.00036987102166246563</v>
      </c>
      <c r="J33" s="190">
        <v>0.000011779500099168544</v>
      </c>
    </row>
    <row r="34" ht="18" customHeight="1" x14ac:dyDescent="0.2">
      <c r="B34" s="122" t="s">
        <v>159</v>
      </c>
      <c r="C34" s="167">
        <v>4241.370548860951</v>
      </c>
      <c r="D34" s="124" t="s">
        <v>153</v>
      </c>
      <c r="E34" s="119">
        <v>74.55584271148496</v>
      </c>
      <c r="F34" s="119">
        <v>3.3415945032789116</v>
      </c>
      <c r="G34" s="119">
        <v>2.671973565127566</v>
      </c>
      <c r="H34" s="167">
        <v>316.2189555220017</v>
      </c>
      <c r="I34" s="167">
        <v>0.014172940512442816</v>
      </c>
      <c r="J34" s="190">
        <v>0.011332829986467056</v>
      </c>
    </row>
    <row r="35" ht="18" customHeight="1" x14ac:dyDescent="0.2">
      <c r="B35" s="122" t="s">
        <v>209</v>
      </c>
      <c r="C35" s="119">
        <v>166.5002500661647</v>
      </c>
      <c r="D35" s="124" t="s">
        <v>153</v>
      </c>
      <c r="E35" s="49"/>
      <c r="F35" s="49"/>
      <c r="G35" s="49"/>
      <c r="H35" s="119">
        <v>12.700692929575366</v>
      </c>
      <c r="I35" s="119">
        <v>0.0002996101783099591</v>
      </c>
      <c r="J35" s="186">
        <v>0.0005337495405605648</v>
      </c>
    </row>
    <row r="36" ht="18" customHeight="1" x14ac:dyDescent="0.2">
      <c r="B36" s="192" t="s">
        <v>210</v>
      </c>
      <c r="C36" s="167">
        <v>166.5002500661647</v>
      </c>
      <c r="D36" s="124" t="s">
        <v>153</v>
      </c>
      <c r="E36" s="178">
        <v>76.28032345013476</v>
      </c>
      <c r="F36" s="178">
        <v>1.7994578277864357</v>
      </c>
      <c r="G36" s="178">
        <v>3.205698131675242</v>
      </c>
      <c r="H36" s="167">
        <v>12.700692929575366</v>
      </c>
      <c r="I36" s="167">
        <v>0.0002996101783099591</v>
      </c>
      <c r="J36" s="190">
        <v>0.0005337495405605648</v>
      </c>
    </row>
    <row r="37" ht="18" customHeight="1" x14ac:dyDescent="0.2">
      <c r="B37" s="175" t="s">
        <v>211</v>
      </c>
      <c r="C37" s="119">
        <v>12535.013889121761</v>
      </c>
      <c r="D37" s="124" t="s">
        <v>153</v>
      </c>
      <c r="E37" s="49"/>
      <c r="F37" s="49"/>
      <c r="G37" s="49"/>
      <c r="H37" s="119">
        <v>869.6263900057842</v>
      </c>
      <c r="I37" s="119">
        <v>0.012836879753775843</v>
      </c>
      <c r="J37" s="186">
        <v>0.02554587609002882</v>
      </c>
    </row>
    <row r="38" ht="18" customHeight="1" x14ac:dyDescent="0.2">
      <c r="B38" s="122" t="s">
        <v>202</v>
      </c>
      <c r="C38" s="167">
        <v>629.2336075582367</v>
      </c>
      <c r="D38" s="124" t="s">
        <v>153</v>
      </c>
      <c r="E38" s="119">
        <v>69.63268135646716</v>
      </c>
      <c r="F38" s="119">
        <v>3.6826237774537294</v>
      </c>
      <c r="G38" s="119">
        <v>0.8652865212185045</v>
      </c>
      <c r="H38" s="167">
        <v>43.81522329388301</v>
      </c>
      <c r="I38" s="167">
        <v>0.002317230644766951</v>
      </c>
      <c r="J38" s="190">
        <v>0.0005444673593178363</v>
      </c>
    </row>
    <row r="39" ht="18" customHeight="1" x14ac:dyDescent="0.2">
      <c r="B39" s="122" t="s">
        <v>203</v>
      </c>
      <c r="C39" s="167">
        <v>11052.994047727927</v>
      </c>
      <c r="D39" s="124" t="s">
        <v>153</v>
      </c>
      <c r="E39" s="119">
        <v>74.41626867784773</v>
      </c>
      <c r="F39" s="119">
        <v>0.8586995833008675</v>
      </c>
      <c r="G39" s="119">
        <v>2.083047879252229</v>
      </c>
      <c r="H39" s="167">
        <v>822.5225747503731</v>
      </c>
      <c r="I39" s="167">
        <v>0.009491201383010938</v>
      </c>
      <c r="J39" s="190">
        <v>0.02302391581050717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809.6743038805834</v>
      </c>
      <c r="D43" s="124" t="s">
        <v>153</v>
      </c>
      <c r="E43" s="119">
        <v>76.00425251133</v>
      </c>
      <c r="F43" s="119">
        <v>1.2183321739187418</v>
      </c>
      <c r="G43" s="119">
        <v>2.3165112088871513</v>
      </c>
      <c r="H43" s="167">
        <v>61.5386902440752</v>
      </c>
      <c r="I43" s="167">
        <v>0.000986452254812975</v>
      </c>
      <c r="J43" s="190">
        <v>0.001875619600487273</v>
      </c>
    </row>
    <row r="44" ht="18" customHeight="1" x14ac:dyDescent="0.2">
      <c r="B44" s="122" t="s">
        <v>209</v>
      </c>
      <c r="C44" s="119">
        <v>43.11192995501343</v>
      </c>
      <c r="D44" s="124" t="s">
        <v>153</v>
      </c>
      <c r="E44" s="49"/>
      <c r="F44" s="49"/>
      <c r="G44" s="49"/>
      <c r="H44" s="119">
        <v>3.2885919615279775</v>
      </c>
      <c r="I44" s="119">
        <v>0.00004199547118497898</v>
      </c>
      <c r="J44" s="186">
        <v>0.00010187331971653952</v>
      </c>
    </row>
    <row r="45" ht="18" customHeight="1" x14ac:dyDescent="0.2">
      <c r="B45" s="192" t="s">
        <v>210</v>
      </c>
      <c r="C45" s="167">
        <v>43.11192995501343</v>
      </c>
      <c r="D45" s="124" t="s">
        <v>153</v>
      </c>
      <c r="E45" s="178">
        <v>76.28032345013474</v>
      </c>
      <c r="F45" s="178">
        <v>0.974103252366585</v>
      </c>
      <c r="G45" s="178">
        <v>2.3629960389813816</v>
      </c>
      <c r="H45" s="167">
        <v>3.2885919615279775</v>
      </c>
      <c r="I45" s="167">
        <v>0.00004199547118497898</v>
      </c>
      <c r="J45" s="190">
        <v>0.00010187331971653952</v>
      </c>
    </row>
    <row r="46" ht="18" customHeight="1" x14ac:dyDescent="0.2">
      <c r="B46" s="175" t="s">
        <v>212</v>
      </c>
      <c r="C46" s="119">
        <v>16679.107648352096</v>
      </c>
      <c r="D46" s="124" t="s">
        <v>153</v>
      </c>
      <c r="E46" s="49"/>
      <c r="F46" s="49"/>
      <c r="G46" s="49"/>
      <c r="H46" s="119">
        <v>1159.250147056663</v>
      </c>
      <c r="I46" s="119">
        <v>0.023229936837690358</v>
      </c>
      <c r="J46" s="186">
        <v>0.23282462532918624</v>
      </c>
    </row>
    <row r="47" ht="18" customHeight="1" x14ac:dyDescent="0.2">
      <c r="B47" s="122" t="s">
        <v>202</v>
      </c>
      <c r="C47" s="167">
        <v>0.303192466459564</v>
      </c>
      <c r="D47" s="124" t="s">
        <v>153</v>
      </c>
      <c r="E47" s="119">
        <v>57.06888481623556</v>
      </c>
      <c r="F47" s="119">
        <v>13.328608525807157</v>
      </c>
      <c r="G47" s="119">
        <v>0.7276765346209548</v>
      </c>
      <c r="H47" s="167">
        <v>0.01730285594553122</v>
      </c>
      <c r="I47" s="167">
        <v>0.0000040411336934134455</v>
      </c>
      <c r="J47" s="190">
        <v>2.2062604331647563e-7</v>
      </c>
    </row>
    <row r="48" ht="18" customHeight="1" x14ac:dyDescent="0.2">
      <c r="B48" s="122" t="s">
        <v>203</v>
      </c>
      <c r="C48" s="167">
        <v>15429.02470556173</v>
      </c>
      <c r="D48" s="124" t="s">
        <v>153</v>
      </c>
      <c r="E48" s="119">
        <v>74.41626867784775</v>
      </c>
      <c r="F48" s="119">
        <v>1.0214631594409311</v>
      </c>
      <c r="G48" s="119">
        <v>13.893376844379603</v>
      </c>
      <c r="H48" s="167">
        <v>1148.1704479262323</v>
      </c>
      <c r="I48" s="167">
        <v>0.015760180322835268</v>
      </c>
      <c r="J48" s="190">
        <v>0.21436125457561214</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114.35477536607388</v>
      </c>
      <c r="D51" s="124" t="s">
        <v>153</v>
      </c>
      <c r="E51" s="119">
        <v>56.59410384672277</v>
      </c>
      <c r="F51" s="119">
        <v>53.77704482851267</v>
      </c>
      <c r="G51" s="119">
        <v>4.971345387719953</v>
      </c>
      <c r="H51" s="167">
        <v>6.471806032436239</v>
      </c>
      <c r="I51" s="167">
        <v>0.006149661881215851</v>
      </c>
      <c r="J51" s="190">
        <v>0.0005684970850798828</v>
      </c>
    </row>
    <row r="52" ht="18" customHeight="1" x14ac:dyDescent="0.2">
      <c r="B52" s="122" t="s">
        <v>159</v>
      </c>
      <c r="C52" s="167">
        <v>1075.2444456362705</v>
      </c>
      <c r="D52" s="124" t="s">
        <v>153</v>
      </c>
      <c r="E52" s="119">
        <v>76.2799983015742</v>
      </c>
      <c r="F52" s="119">
        <v>1.1591037240208824</v>
      </c>
      <c r="G52" s="119">
        <v>15.760299399487094</v>
      </c>
      <c r="H52" s="167">
        <v>82.0196444869118</v>
      </c>
      <c r="I52" s="167">
        <v>0.0012463198411697704</v>
      </c>
      <c r="J52" s="190">
        <v>0.016946174390863145</v>
      </c>
    </row>
    <row r="53" ht="18" customHeight="1" x14ac:dyDescent="0.2">
      <c r="B53" s="122" t="s">
        <v>209</v>
      </c>
      <c r="C53" s="119">
        <v>60.18052932156274</v>
      </c>
      <c r="D53" s="124" t="s">
        <v>153</v>
      </c>
      <c r="E53" s="49"/>
      <c r="F53" s="49"/>
      <c r="G53" s="49"/>
      <c r="H53" s="119">
        <v>4.5905902420491245</v>
      </c>
      <c r="I53" s="119">
        <v>0.00006973365877605448</v>
      </c>
      <c r="J53" s="186">
        <v>0.0009484786515877564</v>
      </c>
    </row>
    <row r="54" ht="18" customHeight="1" x14ac:dyDescent="0.2">
      <c r="B54" s="192" t="s">
        <v>210</v>
      </c>
      <c r="C54" s="167">
        <v>60.18052932156274</v>
      </c>
      <c r="D54" s="124" t="s">
        <v>153</v>
      </c>
      <c r="E54" s="178">
        <v>76.28032345013476</v>
      </c>
      <c r="F54" s="178">
        <v>1.1587412002218607</v>
      </c>
      <c r="G54" s="178">
        <v>15.760556815971967</v>
      </c>
      <c r="H54" s="167">
        <v>4.5905902420491245</v>
      </c>
      <c r="I54" s="167">
        <v>0.00006973365877605448</v>
      </c>
      <c r="J54" s="190">
        <v>0.0009484786515877564</v>
      </c>
    </row>
    <row r="55" ht="18" customHeight="1" x14ac:dyDescent="0.2">
      <c r="B55" s="175" t="s">
        <v>213</v>
      </c>
      <c r="C55" s="119">
        <v>278.8918417320192</v>
      </c>
      <c r="D55" s="124" t="s">
        <v>153</v>
      </c>
      <c r="E55" s="49"/>
      <c r="F55" s="49"/>
      <c r="G55" s="49"/>
      <c r="H55" s="119">
        <v>17.999164238444436</v>
      </c>
      <c r="I55" s="119">
        <v>0.010129123939226862</v>
      </c>
      <c r="J55" s="186">
        <v>0.0003273393374534629</v>
      </c>
    </row>
    <row r="56" ht="18" customHeight="1" x14ac:dyDescent="0.2">
      <c r="B56" s="122" t="s">
        <v>202</v>
      </c>
      <c r="C56" s="167">
        <v>262.2171505329902</v>
      </c>
      <c r="D56" s="124" t="s">
        <v>153</v>
      </c>
      <c r="E56" s="119">
        <v>68.57522319483475</v>
      </c>
      <c r="F56" s="119">
        <v>35.05291101385846</v>
      </c>
      <c r="G56" s="119">
        <v>1.1323832097056972</v>
      </c>
      <c r="H56" s="167">
        <v>17.981599623313386</v>
      </c>
      <c r="I56" s="167">
        <v>0.009191474443940435</v>
      </c>
      <c r="J56" s="190">
        <v>0.0002969302985604294</v>
      </c>
    </row>
    <row r="57" ht="18" customHeight="1" x14ac:dyDescent="0.2">
      <c r="B57" s="122" t="s">
        <v>203</v>
      </c>
      <c r="C57" s="167">
        <v>0.23603192478094784</v>
      </c>
      <c r="D57" s="124" t="s">
        <v>153</v>
      </c>
      <c r="E57" s="119">
        <v>74.41626867784771</v>
      </c>
      <c r="F57" s="119">
        <v>3.961769312846477</v>
      </c>
      <c r="G57" s="119">
        <v>0.5924721741836994</v>
      </c>
      <c r="H57" s="167">
        <v>0.017564615131048556</v>
      </c>
      <c r="I57" s="167">
        <v>9.351040364492471e-7</v>
      </c>
      <c r="J57" s="190">
        <v>1.3984234765173156e-7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16.438659274248057</v>
      </c>
      <c r="D61" s="124" t="s">
        <v>153</v>
      </c>
      <c r="E61" s="119">
        <v>69.54263811075096</v>
      </c>
      <c r="F61" s="119">
        <v>56.98240809196555</v>
      </c>
      <c r="G61" s="119">
        <v>1.8413421703313666</v>
      </c>
      <c r="H61" s="167">
        <v>1.1431877329349724</v>
      </c>
      <c r="I61" s="167">
        <v>0.0009367143912499771</v>
      </c>
      <c r="J61" s="190">
        <v>0.000030269196545381764</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1052.53362601856</v>
      </c>
      <c r="D73" s="124" t="s">
        <v>153</v>
      </c>
      <c r="E73" s="49"/>
      <c r="F73" s="49"/>
      <c r="G73" s="49"/>
      <c r="H73" s="119">
        <v>72.5323021393056</v>
      </c>
      <c r="I73" s="119">
        <v>0.004368014547909999</v>
      </c>
      <c r="J73" s="186">
        <v>0.03010246170365</v>
      </c>
    </row>
    <row r="74" ht="18" customHeight="1" x14ac:dyDescent="0.2">
      <c r="B74" s="122" t="s">
        <v>154</v>
      </c>
      <c r="C74" s="167">
        <v>979.477006001872</v>
      </c>
      <c r="D74" s="124" t="s">
        <v>153</v>
      </c>
      <c r="E74" s="119">
        <v>74.05207237623195</v>
      </c>
      <c r="F74" s="119">
        <v>4.150000000002278</v>
      </c>
      <c r="G74" s="119">
        <v>28.599999999996385</v>
      </c>
      <c r="H74" s="167">
        <v>72.5323021393056</v>
      </c>
      <c r="I74" s="167">
        <v>0.00406482957491</v>
      </c>
      <c r="J74" s="190">
        <v>0.02801304237165</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73.056620016688</v>
      </c>
      <c r="D77" s="124" t="s">
        <v>153</v>
      </c>
      <c r="E77" s="119">
        <v>70.25720715762031</v>
      </c>
      <c r="F77" s="119">
        <v>4.149999999052033</v>
      </c>
      <c r="G77" s="119">
        <v>28.599999993467026</v>
      </c>
      <c r="H77" s="167">
        <v>5.132754086748</v>
      </c>
      <c r="I77" s="167">
        <v>0.000303184973</v>
      </c>
      <c r="J77" s="190">
        <v>0.002089419332</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72.2511405</v>
      </c>
      <c r="D79" s="124" t="s">
        <v>153</v>
      </c>
      <c r="E79" s="49"/>
      <c r="F79" s="49"/>
      <c r="G79" s="49"/>
      <c r="H79" s="119">
        <v>5.35034668557131</v>
      </c>
      <c r="I79" s="119">
        <v>0.0005057579835</v>
      </c>
      <c r="J79" s="186">
        <v>0.000144502281</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72.2511405</v>
      </c>
      <c r="D81" s="124" t="s">
        <v>153</v>
      </c>
      <c r="E81" s="119">
        <v>74.05207237623205</v>
      </c>
      <c r="F81" s="119">
        <v>6.999999999999999</v>
      </c>
      <c r="G81" s="119">
        <v>2</v>
      </c>
      <c r="H81" s="167">
        <v>5.35034668557131</v>
      </c>
      <c r="I81" s="167">
        <v>0.0005057579835</v>
      </c>
      <c r="J81" s="190">
        <v>0.000144502281</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3009.40917172293</v>
      </c>
      <c r="D87" s="124" t="s">
        <v>153</v>
      </c>
      <c r="E87" s="49"/>
      <c r="F87" s="49"/>
      <c r="G87" s="49"/>
      <c r="H87" s="119">
        <v>167.826893965376</v>
      </c>
      <c r="I87" s="119">
        <v>0.00302656</v>
      </c>
      <c r="J87" s="186">
        <v>0.000302656</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3009.40917172293</v>
      </c>
      <c r="D90" s="124" t="s">
        <v>153</v>
      </c>
      <c r="E90" s="124">
        <v>55.76738967313398</v>
      </c>
      <c r="F90" s="124">
        <v>1.005699068255066</v>
      </c>
      <c r="G90" s="124">
        <v>0.10056990682550658</v>
      </c>
      <c r="H90" s="119">
        <v>167.826893965376</v>
      </c>
      <c r="I90" s="119">
        <v>0.00302656</v>
      </c>
      <c r="J90" s="186">
        <v>0.000302656</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3009.40917172293</v>
      </c>
      <c r="D93" s="124" t="s">
        <v>153</v>
      </c>
      <c r="E93" s="49"/>
      <c r="F93" s="49"/>
      <c r="G93" s="49"/>
      <c r="H93" s="119">
        <v>167.826893965376</v>
      </c>
      <c r="I93" s="119">
        <v>0.00302656</v>
      </c>
      <c r="J93" s="186">
        <v>0.000302656</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3009.40917172293</v>
      </c>
      <c r="D96" s="124" t="s">
        <v>153</v>
      </c>
      <c r="E96" s="178">
        <v>55.76738967313398</v>
      </c>
      <c r="F96" s="178">
        <v>1.005699068255066</v>
      </c>
      <c r="G96" s="178">
        <v>0.10056990682550658</v>
      </c>
      <c r="H96" s="167">
        <v>167.826893965376</v>
      </c>
      <c r="I96" s="167">
        <v>0.00302656</v>
      </c>
      <c r="J96" s="190">
        <v>0.000302656</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99191.12472970397</v>
      </c>
      <c r="D10" s="197" t="s">
        <v>153</v>
      </c>
      <c r="E10" s="198"/>
      <c r="F10" s="198"/>
      <c r="G10" s="198"/>
      <c r="H10" s="197">
        <v>4379.130529477002</v>
      </c>
      <c r="I10" s="197">
        <v>4.917439335380067</v>
      </c>
      <c r="J10" s="199">
        <v>0.22887832804904862</v>
      </c>
      <c r="K10" s="200" t="s">
        <v>107</v>
      </c>
    </row>
    <row r="11" ht="18" customHeight="1" x14ac:dyDescent="0.2">
      <c r="B11" s="122" t="s">
        <v>154</v>
      </c>
      <c r="C11" s="119">
        <v>3969.3071187</v>
      </c>
      <c r="D11" s="119" t="s">
        <v>153</v>
      </c>
      <c r="E11" s="119">
        <v>72.27828487799957</v>
      </c>
      <c r="F11" s="119">
        <v>9.079397567957205</v>
      </c>
      <c r="G11" s="119">
        <v>21.860873801173426</v>
      </c>
      <c r="H11" s="119">
        <v>286.8947106936703</v>
      </c>
      <c r="I11" s="119">
        <v>0.0360389174</v>
      </c>
      <c r="J11" s="119">
        <v>0.08677252200000002</v>
      </c>
      <c r="K11" s="186" t="s">
        <v>107</v>
      </c>
    </row>
    <row r="12" ht="18" customHeight="1" x14ac:dyDescent="0.2">
      <c r="B12" s="122" t="s">
        <v>155</v>
      </c>
      <c r="C12" s="119">
        <v>4584.716306852</v>
      </c>
      <c r="D12" s="119" t="s">
        <v>153</v>
      </c>
      <c r="E12" s="119">
        <v>99.78103457915495</v>
      </c>
      <c r="F12" s="119">
        <v>165.62099766451956</v>
      </c>
      <c r="G12" s="119">
        <v>1.481065736791988</v>
      </c>
      <c r="H12" s="119">
        <v>457.46773634961505</v>
      </c>
      <c r="I12" s="119">
        <v>0.75932528874962</v>
      </c>
      <c r="J12" s="119">
        <v>0.00679026623499</v>
      </c>
      <c r="K12" s="186" t="s">
        <v>107</v>
      </c>
    </row>
    <row r="13" ht="18" customHeight="1" x14ac:dyDescent="0.2">
      <c r="B13" s="122" t="s">
        <v>156</v>
      </c>
      <c r="C13" s="119">
        <v>65163.711096985004</v>
      </c>
      <c r="D13" s="119" t="s">
        <v>153</v>
      </c>
      <c r="E13" s="119">
        <v>55.779022115913385</v>
      </c>
      <c r="F13" s="119">
        <v>4.999999999999923</v>
      </c>
      <c r="G13" s="119">
        <v>0.100000000000023</v>
      </c>
      <c r="H13" s="119">
        <v>3634.7680824337167</v>
      </c>
      <c r="I13" s="119">
        <v>0.32581855548492</v>
      </c>
      <c r="J13" s="119">
        <v>0.0065163711097</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25473.390207166958</v>
      </c>
      <c r="D16" s="119" t="s">
        <v>153</v>
      </c>
      <c r="E16" s="119">
        <v>107.60090496093524</v>
      </c>
      <c r="F16" s="119">
        <v>149.02832103900514</v>
      </c>
      <c r="G16" s="119">
        <v>5.0562240697793275</v>
      </c>
      <c r="H16" s="119">
        <v>2740.9598387141905</v>
      </c>
      <c r="I16" s="119">
        <v>3.7962565737455267</v>
      </c>
      <c r="J16" s="119">
        <v>0.1287991687043586</v>
      </c>
      <c r="K16" s="186" t="s">
        <v>107</v>
      </c>
    </row>
    <row r="17" ht="18" customHeight="1" x14ac:dyDescent="0.2">
      <c r="B17" s="166" t="s">
        <v>231</v>
      </c>
      <c r="C17" s="125">
        <v>20623.3764417787</v>
      </c>
      <c r="D17" s="125" t="s">
        <v>153</v>
      </c>
      <c r="E17" s="49"/>
      <c r="F17" s="49"/>
      <c r="G17" s="49"/>
      <c r="H17" s="125">
        <v>1149.815515702294</v>
      </c>
      <c r="I17" s="125">
        <v>0.43986467810389</v>
      </c>
      <c r="J17" s="201">
        <v>0.00931817992208</v>
      </c>
      <c r="K17" s="186" t="s">
        <v>107</v>
      </c>
    </row>
    <row r="18" ht="18" customHeight="1" x14ac:dyDescent="0.2">
      <c r="B18" s="122" t="s">
        <v>154</v>
      </c>
      <c r="C18" s="119">
        <v>321.9987</v>
      </c>
      <c r="D18" s="119" t="s">
        <v>153</v>
      </c>
      <c r="E18" s="119">
        <v>68.54808308232302</v>
      </c>
      <c r="F18" s="119">
        <v>6.9149875449807725</v>
      </c>
      <c r="G18" s="119">
        <v>0.29149869238602516</v>
      </c>
      <c r="H18" s="119">
        <v>22.07239364</v>
      </c>
      <c r="I18" s="119">
        <v>0.002226617</v>
      </c>
      <c r="J18" s="119">
        <v>0.0000938622</v>
      </c>
      <c r="K18" s="186" t="s">
        <v>107</v>
      </c>
    </row>
    <row r="19" ht="18" customHeight="1" x14ac:dyDescent="0.2">
      <c r="B19" s="122" t="s">
        <v>155</v>
      </c>
      <c r="C19" s="119">
        <v>2061.372241</v>
      </c>
      <c r="D19" s="119" t="s">
        <v>153</v>
      </c>
      <c r="E19" s="119">
        <v>103.08877953887223</v>
      </c>
      <c r="F19" s="119">
        <v>9.999999801103368</v>
      </c>
      <c r="G19" s="119">
        <v>1.4999998246313826</v>
      </c>
      <c r="H19" s="119">
        <v>212.5043485</v>
      </c>
      <c r="I19" s="119">
        <v>0.020613722</v>
      </c>
      <c r="J19" s="119">
        <v>0.003092058</v>
      </c>
      <c r="K19" s="186" t="s">
        <v>107</v>
      </c>
    </row>
    <row r="20" ht="18" customHeight="1" x14ac:dyDescent="0.2">
      <c r="B20" s="122" t="s">
        <v>156</v>
      </c>
      <c r="C20" s="119">
        <v>16408.2972207787</v>
      </c>
      <c r="D20" s="119" t="s">
        <v>153</v>
      </c>
      <c r="E20" s="119">
        <v>55.779022115913314</v>
      </c>
      <c r="F20" s="119">
        <v>4.999999999999787</v>
      </c>
      <c r="G20" s="119">
        <v>0.10000000000012982</v>
      </c>
      <c r="H20" s="119">
        <v>915.238773562294</v>
      </c>
      <c r="I20" s="119">
        <v>0.08204148610389</v>
      </c>
      <c r="J20" s="119">
        <v>0.00164082972208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1831.70828</v>
      </c>
      <c r="D23" s="119" t="s">
        <v>153</v>
      </c>
      <c r="E23" s="119">
        <v>88.69627995567068</v>
      </c>
      <c r="F23" s="119">
        <v>182.88002334083458</v>
      </c>
      <c r="G23" s="119">
        <v>2.452044383399304</v>
      </c>
      <c r="H23" s="119">
        <v>162.4657104</v>
      </c>
      <c r="I23" s="119">
        <v>0.334982853</v>
      </c>
      <c r="J23" s="119">
        <v>0.00449143</v>
      </c>
      <c r="K23" s="186" t="s">
        <v>107</v>
      </c>
    </row>
    <row r="24" ht="18" customHeight="1" x14ac:dyDescent="0.2">
      <c r="B24" s="175" t="s">
        <v>233</v>
      </c>
      <c r="C24" s="125">
        <v>20623.3764417787</v>
      </c>
      <c r="D24" s="125" t="s">
        <v>153</v>
      </c>
      <c r="E24" s="49"/>
      <c r="F24" s="49"/>
      <c r="G24" s="49"/>
      <c r="H24" s="125">
        <v>1149.815515702294</v>
      </c>
      <c r="I24" s="125">
        <v>0.43986467810389</v>
      </c>
      <c r="J24" s="201">
        <v>0.00931817992208</v>
      </c>
      <c r="K24" s="186" t="s">
        <v>107</v>
      </c>
    </row>
    <row r="25" ht="18" customHeight="1" x14ac:dyDescent="0.2">
      <c r="B25" s="122" t="s">
        <v>154</v>
      </c>
      <c r="C25" s="167">
        <v>321.9987</v>
      </c>
      <c r="D25" s="119" t="s">
        <v>153</v>
      </c>
      <c r="E25" s="119">
        <v>68.54808308232302</v>
      </c>
      <c r="F25" s="119">
        <v>6.9149875449807725</v>
      </c>
      <c r="G25" s="119">
        <v>0.29149869238602516</v>
      </c>
      <c r="H25" s="167">
        <v>22.07239364</v>
      </c>
      <c r="I25" s="167">
        <v>0.002226617</v>
      </c>
      <c r="J25" s="167">
        <v>0.0000938622</v>
      </c>
      <c r="K25" s="190" t="s">
        <v>107</v>
      </c>
    </row>
    <row r="26" ht="18" customHeight="1" x14ac:dyDescent="0.2">
      <c r="B26" s="122" t="s">
        <v>155</v>
      </c>
      <c r="C26" s="167">
        <v>2061.372241</v>
      </c>
      <c r="D26" s="119" t="s">
        <v>153</v>
      </c>
      <c r="E26" s="119">
        <v>103.08877953887223</v>
      </c>
      <c r="F26" s="119">
        <v>9.999999801103368</v>
      </c>
      <c r="G26" s="119">
        <v>1.4999998246313826</v>
      </c>
      <c r="H26" s="167">
        <v>212.5043485</v>
      </c>
      <c r="I26" s="167">
        <v>0.020613722</v>
      </c>
      <c r="J26" s="167">
        <v>0.003092058</v>
      </c>
      <c r="K26" s="190" t="s">
        <v>107</v>
      </c>
    </row>
    <row r="27" ht="18" customHeight="1" x14ac:dyDescent="0.2">
      <c r="B27" s="122" t="s">
        <v>156</v>
      </c>
      <c r="C27" s="167">
        <v>16408.2972207787</v>
      </c>
      <c r="D27" s="119" t="s">
        <v>153</v>
      </c>
      <c r="E27" s="119">
        <v>55.779022115913314</v>
      </c>
      <c r="F27" s="119">
        <v>4.999999999999787</v>
      </c>
      <c r="G27" s="119">
        <v>0.10000000000012982</v>
      </c>
      <c r="H27" s="167">
        <v>915.238773562294</v>
      </c>
      <c r="I27" s="167">
        <v>0.08204148610389</v>
      </c>
      <c r="J27" s="167">
        <v>0.00164082972208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1831.70828</v>
      </c>
      <c r="D30" s="119" t="s">
        <v>153</v>
      </c>
      <c r="E30" s="119">
        <v>88.69627995567068</v>
      </c>
      <c r="F30" s="119">
        <v>182.88002334083458</v>
      </c>
      <c r="G30" s="119">
        <v>2.452044383399304</v>
      </c>
      <c r="H30" s="167">
        <v>162.4657104</v>
      </c>
      <c r="I30" s="167">
        <v>0.334982853</v>
      </c>
      <c r="J30" s="167">
        <v>0.00449143</v>
      </c>
      <c r="K30" s="190" t="s">
        <v>107</v>
      </c>
    </row>
    <row r="31" ht="18" customHeight="1" x14ac:dyDescent="0.2">
      <c r="B31" s="166" t="s">
        <v>234</v>
      </c>
      <c r="C31" s="125">
        <v>72197.29443275656</v>
      </c>
      <c r="D31" s="125" t="s">
        <v>153</v>
      </c>
      <c r="E31" s="49"/>
      <c r="F31" s="49"/>
      <c r="G31" s="49"/>
      <c r="H31" s="119">
        <v>2894.0300208125755</v>
      </c>
      <c r="I31" s="119">
        <v>4.347493646855147</v>
      </c>
      <c r="J31" s="119">
        <v>0.1250740406025486</v>
      </c>
      <c r="K31" s="186" t="s">
        <v>107</v>
      </c>
    </row>
    <row r="32" ht="18" customHeight="1" x14ac:dyDescent="0.2">
      <c r="B32" s="122" t="s">
        <v>154</v>
      </c>
      <c r="C32" s="119">
        <v>276</v>
      </c>
      <c r="D32" s="119" t="s">
        <v>153</v>
      </c>
      <c r="E32" s="119">
        <v>63.14592430858804</v>
      </c>
      <c r="F32" s="119">
        <v>5</v>
      </c>
      <c r="G32" s="119">
        <v>0.1</v>
      </c>
      <c r="H32" s="119">
        <v>17.4282751091703</v>
      </c>
      <c r="I32" s="119">
        <v>0.00138</v>
      </c>
      <c r="J32" s="119">
        <v>0.0000276</v>
      </c>
      <c r="K32" s="186" t="s">
        <v>107</v>
      </c>
    </row>
    <row r="33" ht="18" customHeight="1" x14ac:dyDescent="0.2">
      <c r="B33" s="122" t="s">
        <v>155</v>
      </c>
      <c r="C33" s="119">
        <v>2508.558896572</v>
      </c>
      <c r="D33" s="119" t="s">
        <v>153</v>
      </c>
      <c r="E33" s="119">
        <v>97.08369928225243</v>
      </c>
      <c r="F33" s="119">
        <v>292.72799444856236</v>
      </c>
      <c r="G33" s="119">
        <v>1.465488787213127</v>
      </c>
      <c r="H33" s="119">
        <v>243.540177546615</v>
      </c>
      <c r="I33" s="119">
        <v>0.73432541474962</v>
      </c>
      <c r="J33" s="119">
        <v>0.00367626493499</v>
      </c>
      <c r="K33" s="186" t="s">
        <v>107</v>
      </c>
    </row>
    <row r="34" ht="18" customHeight="1" x14ac:dyDescent="0.2">
      <c r="B34" s="122" t="s">
        <v>156</v>
      </c>
      <c r="C34" s="119">
        <v>47205.2300000002</v>
      </c>
      <c r="D34" s="119" t="s">
        <v>153</v>
      </c>
      <c r="E34" s="119">
        <v>55.779022115913406</v>
      </c>
      <c r="F34" s="119">
        <v>4.999999999999979</v>
      </c>
      <c r="G34" s="119">
        <v>0.09999999999999958</v>
      </c>
      <c r="H34" s="119">
        <v>2633.06156815679</v>
      </c>
      <c r="I34" s="119">
        <v>0.23602615</v>
      </c>
      <c r="J34" s="119">
        <v>0.004720523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22207.50553618436</v>
      </c>
      <c r="D37" s="119" t="s">
        <v>153</v>
      </c>
      <c r="E37" s="119">
        <v>111.83333333333363</v>
      </c>
      <c r="F37" s="119">
        <v>152.00996242487224</v>
      </c>
      <c r="G37" s="119">
        <v>5.252712983792463</v>
      </c>
      <c r="H37" s="119">
        <v>2483.5393691299573</v>
      </c>
      <c r="I37" s="119">
        <v>3.3757620821055268</v>
      </c>
      <c r="J37" s="119">
        <v>0.1166496526675586</v>
      </c>
      <c r="K37" s="186" t="s">
        <v>107</v>
      </c>
    </row>
    <row r="38" ht="18" customHeight="1" x14ac:dyDescent="0.2">
      <c r="B38" s="175" t="s">
        <v>235</v>
      </c>
      <c r="C38" s="125">
        <v>72197.29443275656</v>
      </c>
      <c r="D38" s="125" t="s">
        <v>153</v>
      </c>
      <c r="E38" s="49"/>
      <c r="F38" s="49"/>
      <c r="G38" s="49"/>
      <c r="H38" s="125">
        <v>2894.0300208125755</v>
      </c>
      <c r="I38" s="125">
        <v>4.347493646855147</v>
      </c>
      <c r="J38" s="201">
        <v>0.1250740406025486</v>
      </c>
      <c r="K38" s="186" t="s">
        <v>107</v>
      </c>
    </row>
    <row r="39" ht="18" customHeight="1" x14ac:dyDescent="0.2">
      <c r="B39" s="122" t="s">
        <v>154</v>
      </c>
      <c r="C39" s="167">
        <v>276</v>
      </c>
      <c r="D39" s="119" t="s">
        <v>153</v>
      </c>
      <c r="E39" s="119">
        <v>63.14592430858804</v>
      </c>
      <c r="F39" s="119">
        <v>5</v>
      </c>
      <c r="G39" s="119">
        <v>0.1</v>
      </c>
      <c r="H39" s="167">
        <v>17.4282751091703</v>
      </c>
      <c r="I39" s="167">
        <v>0.00138</v>
      </c>
      <c r="J39" s="167">
        <v>0.0000276</v>
      </c>
      <c r="K39" s="190" t="s">
        <v>107</v>
      </c>
    </row>
    <row r="40" ht="18" customHeight="1" x14ac:dyDescent="0.2">
      <c r="B40" s="122" t="s">
        <v>155</v>
      </c>
      <c r="C40" s="167">
        <v>2508.558896572</v>
      </c>
      <c r="D40" s="119" t="s">
        <v>153</v>
      </c>
      <c r="E40" s="119">
        <v>97.08369928225243</v>
      </c>
      <c r="F40" s="119">
        <v>292.72799444856236</v>
      </c>
      <c r="G40" s="119">
        <v>1.465488787213127</v>
      </c>
      <c r="H40" s="167">
        <v>243.540177546615</v>
      </c>
      <c r="I40" s="167">
        <v>0.73432541474962</v>
      </c>
      <c r="J40" s="167">
        <v>0.00367626493499</v>
      </c>
      <c r="K40" s="190" t="s">
        <v>107</v>
      </c>
    </row>
    <row r="41" ht="18" customHeight="1" x14ac:dyDescent="0.2">
      <c r="B41" s="122" t="s">
        <v>156</v>
      </c>
      <c r="C41" s="167">
        <v>47205.2300000002</v>
      </c>
      <c r="D41" s="119" t="s">
        <v>153</v>
      </c>
      <c r="E41" s="119">
        <v>55.779022115913406</v>
      </c>
      <c r="F41" s="119">
        <v>4.999999999999979</v>
      </c>
      <c r="G41" s="119">
        <v>0.09999999999999958</v>
      </c>
      <c r="H41" s="167">
        <v>2633.06156815679</v>
      </c>
      <c r="I41" s="167">
        <v>0.23602615</v>
      </c>
      <c r="J41" s="167">
        <v>0.004720523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22207.50553618436</v>
      </c>
      <c r="D44" s="119" t="s">
        <v>153</v>
      </c>
      <c r="E44" s="119">
        <v>111.83333333333363</v>
      </c>
      <c r="F44" s="119">
        <v>152.00996242487224</v>
      </c>
      <c r="G44" s="119">
        <v>5.252712983792463</v>
      </c>
      <c r="H44" s="167">
        <v>2483.5393691299573</v>
      </c>
      <c r="I44" s="167">
        <v>3.3757620821055268</v>
      </c>
      <c r="J44" s="167">
        <v>0.1166496526675586</v>
      </c>
      <c r="K44" s="190" t="s">
        <v>107</v>
      </c>
    </row>
    <row r="45" ht="18" customHeight="1" x14ac:dyDescent="0.2">
      <c r="B45" s="191" t="s">
        <v>236</v>
      </c>
      <c r="C45" s="125">
        <v>6370.4538551687</v>
      </c>
      <c r="D45" s="125" t="s">
        <v>153</v>
      </c>
      <c r="E45" s="49"/>
      <c r="F45" s="49"/>
      <c r="G45" s="49"/>
      <c r="H45" s="119">
        <v>335.2849929621324</v>
      </c>
      <c r="I45" s="119">
        <v>0.13008101042102999</v>
      </c>
      <c r="J45" s="119">
        <v>0.09448610752442001</v>
      </c>
      <c r="K45" s="186" t="s">
        <v>107</v>
      </c>
    </row>
    <row r="46" ht="18" customHeight="1" x14ac:dyDescent="0.2">
      <c r="B46" s="122" t="s">
        <v>154</v>
      </c>
      <c r="C46" s="119">
        <v>3371.3084187</v>
      </c>
      <c r="D46" s="119" t="s">
        <v>153</v>
      </c>
      <c r="E46" s="119">
        <v>73.38220394558172</v>
      </c>
      <c r="F46" s="119">
        <v>9.620092964531</v>
      </c>
      <c r="G46" s="119">
        <v>25.70250153304374</v>
      </c>
      <c r="H46" s="119">
        <v>247.3940419445</v>
      </c>
      <c r="I46" s="119">
        <v>0.0324323004</v>
      </c>
      <c r="J46" s="119">
        <v>0.08665105980000001</v>
      </c>
      <c r="K46" s="186" t="s">
        <v>107</v>
      </c>
    </row>
    <row r="47" ht="18" customHeight="1" x14ac:dyDescent="0.2">
      <c r="B47" s="122" t="s">
        <v>155</v>
      </c>
      <c r="C47" s="119">
        <v>14.78516928</v>
      </c>
      <c r="D47" s="119" t="s">
        <v>153</v>
      </c>
      <c r="E47" s="119">
        <v>96.25931743136593</v>
      </c>
      <c r="F47" s="119">
        <v>296.6588962855622</v>
      </c>
      <c r="G47" s="119">
        <v>1.4841426286327917</v>
      </c>
      <c r="H47" s="119">
        <v>1.423210303</v>
      </c>
      <c r="I47" s="119">
        <v>0.004386152</v>
      </c>
      <c r="J47" s="119">
        <v>0.0000219433</v>
      </c>
      <c r="K47" s="186" t="s">
        <v>107</v>
      </c>
    </row>
    <row r="48" ht="18" customHeight="1" x14ac:dyDescent="0.2">
      <c r="B48" s="122" t="s">
        <v>156</v>
      </c>
      <c r="C48" s="119">
        <v>1550.1838762061</v>
      </c>
      <c r="D48" s="119" t="s">
        <v>153</v>
      </c>
      <c r="E48" s="119">
        <v>55.77902211591339</v>
      </c>
      <c r="F48" s="119">
        <v>4.999999999999678</v>
      </c>
      <c r="G48" s="119">
        <v>0.0999999999996065</v>
      </c>
      <c r="H48" s="119">
        <v>86.4677407146324</v>
      </c>
      <c r="I48" s="119">
        <v>0.00775091938103</v>
      </c>
      <c r="J48" s="119">
        <v>0.00015501838762</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1434.1763909826</v>
      </c>
      <c r="D51" s="119" t="s">
        <v>153</v>
      </c>
      <c r="E51" s="119">
        <v>66.20856387070823</v>
      </c>
      <c r="F51" s="119">
        <v>59.62421301707055</v>
      </c>
      <c r="G51" s="119">
        <v>5.339710014019406</v>
      </c>
      <c r="H51" s="119">
        <v>94.9547591842333</v>
      </c>
      <c r="I51" s="119">
        <v>0.08551163864</v>
      </c>
      <c r="J51" s="119">
        <v>0.0076580860368</v>
      </c>
      <c r="K51" s="186" t="s">
        <v>107</v>
      </c>
    </row>
    <row r="52" ht="18" customHeight="1" x14ac:dyDescent="0.2">
      <c r="B52" s="202" t="s">
        <v>237</v>
      </c>
      <c r="C52" s="119">
        <v>2875.5169804861</v>
      </c>
      <c r="D52" s="119" t="s">
        <v>153</v>
      </c>
      <c r="E52" s="49"/>
      <c r="F52" s="49"/>
      <c r="G52" s="49"/>
      <c r="H52" s="119">
        <v>95.4035186776324</v>
      </c>
      <c r="I52" s="119">
        <v>0.09602600872103</v>
      </c>
      <c r="J52" s="119">
        <v>0.0013304998244200001</v>
      </c>
      <c r="K52" s="186" t="s">
        <v>107</v>
      </c>
    </row>
    <row r="53" ht="18" customHeight="1" x14ac:dyDescent="0.2">
      <c r="B53" s="122" t="s">
        <v>154</v>
      </c>
      <c r="C53" s="167">
        <v>118.939402</v>
      </c>
      <c r="D53" s="119" t="s">
        <v>153</v>
      </c>
      <c r="E53" s="178">
        <v>63.162984962712365</v>
      </c>
      <c r="F53" s="178">
        <v>5.007037112898886</v>
      </c>
      <c r="G53" s="178">
        <v>0.10070338171029311</v>
      </c>
      <c r="H53" s="167">
        <v>7.51256766</v>
      </c>
      <c r="I53" s="167">
        <v>0.000595534</v>
      </c>
      <c r="J53" s="167">
        <v>0.0000119776</v>
      </c>
      <c r="K53" s="190" t="s">
        <v>107</v>
      </c>
    </row>
    <row r="54" ht="18" customHeight="1" x14ac:dyDescent="0.2">
      <c r="B54" s="122" t="s">
        <v>155</v>
      </c>
      <c r="C54" s="167">
        <v>14.78516928</v>
      </c>
      <c r="D54" s="119" t="s">
        <v>153</v>
      </c>
      <c r="E54" s="178">
        <v>96.25931743136593</v>
      </c>
      <c r="F54" s="178">
        <v>296.6588962855622</v>
      </c>
      <c r="G54" s="178">
        <v>1.4841426286327917</v>
      </c>
      <c r="H54" s="167">
        <v>1.423210303</v>
      </c>
      <c r="I54" s="167">
        <v>0.004386152</v>
      </c>
      <c r="J54" s="167">
        <v>0.0000219433</v>
      </c>
      <c r="K54" s="190" t="s">
        <v>107</v>
      </c>
    </row>
    <row r="55" ht="18" customHeight="1" x14ac:dyDescent="0.2">
      <c r="B55" s="122" t="s">
        <v>156</v>
      </c>
      <c r="C55" s="167">
        <v>1550.1838762061</v>
      </c>
      <c r="D55" s="119" t="s">
        <v>153</v>
      </c>
      <c r="E55" s="178">
        <v>55.77902211591339</v>
      </c>
      <c r="F55" s="178">
        <v>4.999999999999678</v>
      </c>
      <c r="G55" s="178">
        <v>0.0999999999996065</v>
      </c>
      <c r="H55" s="167">
        <v>86.4677407146324</v>
      </c>
      <c r="I55" s="167">
        <v>0.00775091938103</v>
      </c>
      <c r="J55" s="167">
        <v>0.00015501838762</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1191.608533</v>
      </c>
      <c r="D58" s="119" t="s">
        <v>153</v>
      </c>
      <c r="E58" s="178">
        <v>65.43641637134307</v>
      </c>
      <c r="F58" s="178">
        <v>69.89997220840647</v>
      </c>
      <c r="G58" s="178">
        <v>0.9579996325857126</v>
      </c>
      <c r="H58" s="167">
        <v>77.9745921170333</v>
      </c>
      <c r="I58" s="167">
        <v>0.08329340334</v>
      </c>
      <c r="J58" s="167">
        <v>0.0011415605368</v>
      </c>
      <c r="K58" s="190" t="s">
        <v>107</v>
      </c>
    </row>
    <row r="59" ht="18" customHeight="1" x14ac:dyDescent="0.2">
      <c r="B59" s="202" t="s">
        <v>238</v>
      </c>
      <c r="C59" s="119">
        <v>3494.9368746826003</v>
      </c>
      <c r="D59" s="119" t="s">
        <v>153</v>
      </c>
      <c r="E59" s="49"/>
      <c r="F59" s="49"/>
      <c r="G59" s="49"/>
      <c r="H59" s="119">
        <v>239.8814742845</v>
      </c>
      <c r="I59" s="119">
        <v>0.034055001700000004</v>
      </c>
      <c r="J59" s="119">
        <v>0.0931556077</v>
      </c>
      <c r="K59" s="203"/>
    </row>
    <row r="60" ht="18" customHeight="1" x14ac:dyDescent="0.2">
      <c r="B60" s="122" t="s">
        <v>202</v>
      </c>
      <c r="C60" s="167">
        <v>239.7996897</v>
      </c>
      <c r="D60" s="119" t="s">
        <v>153</v>
      </c>
      <c r="E60" s="119">
        <v>70.0354219169784</v>
      </c>
      <c r="F60" s="119">
        <v>80.00000010008354</v>
      </c>
      <c r="G60" s="119">
        <v>2.000000085905032</v>
      </c>
      <c r="H60" s="167">
        <v>16.7944724437</v>
      </c>
      <c r="I60" s="167">
        <v>0.0191839752</v>
      </c>
      <c r="J60" s="167">
        <v>0.0004795994</v>
      </c>
      <c r="K60" s="203"/>
    </row>
    <row r="61" ht="18" customHeight="1" x14ac:dyDescent="0.2">
      <c r="B61" s="122" t="s">
        <v>203</v>
      </c>
      <c r="C61" s="167">
        <v>3012.569327</v>
      </c>
      <c r="D61" s="119" t="s">
        <v>153</v>
      </c>
      <c r="E61" s="119">
        <v>74.05207237602602</v>
      </c>
      <c r="F61" s="119">
        <v>4.200000008829672</v>
      </c>
      <c r="G61" s="119">
        <v>28.600000015866858</v>
      </c>
      <c r="H61" s="167">
        <v>223.0870018408</v>
      </c>
      <c r="I61" s="167">
        <v>0.0126527912</v>
      </c>
      <c r="J61" s="167">
        <v>0.0861594828</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242.5678579826</v>
      </c>
      <c r="D65" s="119" t="s">
        <v>153</v>
      </c>
      <c r="E65" s="119">
        <v>70.00171914128057</v>
      </c>
      <c r="F65" s="119">
        <v>9.144803101485603</v>
      </c>
      <c r="G65" s="119">
        <v>26.86475262714917</v>
      </c>
      <c r="H65" s="167">
        <v>16.9801670672</v>
      </c>
      <c r="I65" s="167">
        <v>0.0022182353</v>
      </c>
      <c r="J65" s="167">
        <v>0.0065165255</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1739.6592213360839</v>
      </c>
      <c r="D75" s="197" t="s">
        <v>153</v>
      </c>
      <c r="E75" s="198"/>
      <c r="F75" s="198"/>
      <c r="G75" s="198"/>
      <c r="H75" s="197">
        <v>68.16958974130335</v>
      </c>
      <c r="I75" s="197">
        <v>0.022234064685369998</v>
      </c>
      <c r="J75" s="199">
        <v>0.0012119987221700002</v>
      </c>
      <c r="K75" s="205" t="s">
        <v>107</v>
      </c>
    </row>
    <row r="76" ht="18" customHeight="1" x14ac:dyDescent="0.2">
      <c r="B76" s="122" t="s">
        <v>154</v>
      </c>
      <c r="C76" s="197">
        <v>171.04508543601293</v>
      </c>
      <c r="D76" s="119" t="s">
        <v>153</v>
      </c>
      <c r="E76" s="119">
        <v>71.52743941013249</v>
      </c>
      <c r="F76" s="119">
        <v>7.69014109067793</v>
      </c>
      <c r="G76" s="119">
        <v>5.053020208425269</v>
      </c>
      <c r="H76" s="119">
        <v>12.23441698492535</v>
      </c>
      <c r="I76" s="119">
        <v>0.0013153608398700002</v>
      </c>
      <c r="J76" s="119">
        <v>0.0008642942732600001</v>
      </c>
      <c r="K76" s="186" t="s">
        <v>107</v>
      </c>
    </row>
    <row r="77" ht="18" customHeight="1" x14ac:dyDescent="0.2">
      <c r="B77" s="122" t="s">
        <v>155</v>
      </c>
      <c r="C77" s="197">
        <v>14.9552728</v>
      </c>
      <c r="D77" s="119" t="s">
        <v>153</v>
      </c>
      <c r="E77" s="119">
        <v>98.61830216831619</v>
      </c>
      <c r="F77" s="119">
        <v>9.506212417602974</v>
      </c>
      <c r="G77" s="119">
        <v>1.3617404558477864</v>
      </c>
      <c r="H77" s="119">
        <v>1.474863612</v>
      </c>
      <c r="I77" s="119">
        <v>0.000142168</v>
      </c>
      <c r="J77" s="119">
        <v>0.0000203652</v>
      </c>
      <c r="K77" s="186" t="s">
        <v>107</v>
      </c>
    </row>
    <row r="78" ht="18" customHeight="1" x14ac:dyDescent="0.2">
      <c r="B78" s="122" t="s">
        <v>156</v>
      </c>
      <c r="C78" s="197">
        <v>976.358262990071</v>
      </c>
      <c r="D78" s="119" t="s">
        <v>153</v>
      </c>
      <c r="E78" s="119">
        <v>55.779022115913435</v>
      </c>
      <c r="F78" s="119">
        <v>4.999999999999637</v>
      </c>
      <c r="G78" s="119">
        <v>0.10000000000101694</v>
      </c>
      <c r="H78" s="119">
        <v>54.460309144378</v>
      </c>
      <c r="I78" s="119">
        <v>0.00488179131495</v>
      </c>
      <c r="J78" s="119">
        <v>0.0000976358263</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577.30060011</v>
      </c>
      <c r="D81" s="119" t="s">
        <v>153</v>
      </c>
      <c r="E81" s="119">
        <v>58.70838887623722</v>
      </c>
      <c r="F81" s="119">
        <v>27.53287373600752</v>
      </c>
      <c r="G81" s="119">
        <v>0.3978922290505706</v>
      </c>
      <c r="H81" s="119">
        <v>33.892388129743</v>
      </c>
      <c r="I81" s="119">
        <v>0.01589474453055</v>
      </c>
      <c r="J81" s="119">
        <v>0.00022970342261</v>
      </c>
      <c r="K81" s="186" t="s">
        <v>107</v>
      </c>
    </row>
    <row r="82" ht="18" customHeight="1" x14ac:dyDescent="0.2">
      <c r="B82" s="206" t="s">
        <v>244</v>
      </c>
      <c r="C82" s="125">
        <v>1590.694080350071</v>
      </c>
      <c r="D82" s="125" t="s">
        <v>153</v>
      </c>
      <c r="E82" s="49"/>
      <c r="F82" s="49"/>
      <c r="G82" s="49"/>
      <c r="H82" s="125">
        <v>57.332530568378004</v>
      </c>
      <c r="I82" s="125">
        <v>0.021030196845499997</v>
      </c>
      <c r="J82" s="201">
        <v>0.00035002177891000003</v>
      </c>
      <c r="K82" s="186" t="s">
        <v>107</v>
      </c>
    </row>
    <row r="83" ht="18" customHeight="1" x14ac:dyDescent="0.2">
      <c r="B83" s="207" t="s">
        <v>245</v>
      </c>
      <c r="C83" s="178">
        <v>1590.694080350071</v>
      </c>
      <c r="D83" s="178" t="s">
        <v>153</v>
      </c>
      <c r="E83" s="49"/>
      <c r="F83" s="49"/>
      <c r="G83" s="49"/>
      <c r="H83" s="178">
        <v>57.332530568378004</v>
      </c>
      <c r="I83" s="178">
        <v>0.021030196845499997</v>
      </c>
      <c r="J83" s="178">
        <v>0.00035002177891000003</v>
      </c>
      <c r="K83" s="194" t="s">
        <v>107</v>
      </c>
    </row>
    <row r="84" ht="18" customHeight="1" x14ac:dyDescent="0.2">
      <c r="B84" s="122" t="s">
        <v>154</v>
      </c>
      <c r="C84" s="167">
        <v>22.07994445</v>
      </c>
      <c r="D84" s="119" t="s">
        <v>153</v>
      </c>
      <c r="E84" s="119">
        <v>63.286292008764555</v>
      </c>
      <c r="F84" s="119">
        <v>5.049514515422614</v>
      </c>
      <c r="G84" s="119">
        <v>0.1049518038982204</v>
      </c>
      <c r="H84" s="167">
        <v>1.397357812</v>
      </c>
      <c r="I84" s="167">
        <v>0.000111493</v>
      </c>
      <c r="J84" s="167">
        <v>0.00000231733</v>
      </c>
      <c r="K84" s="190" t="s">
        <v>107</v>
      </c>
    </row>
    <row r="85" ht="18" customHeight="1" x14ac:dyDescent="0.2">
      <c r="B85" s="122" t="s">
        <v>155</v>
      </c>
      <c r="C85" s="167">
        <v>14.9552728</v>
      </c>
      <c r="D85" s="119" t="s">
        <v>153</v>
      </c>
      <c r="E85" s="119">
        <v>98.61830216831619</v>
      </c>
      <c r="F85" s="119">
        <v>9.506212417602974</v>
      </c>
      <c r="G85" s="119">
        <v>1.3617404558477864</v>
      </c>
      <c r="H85" s="167">
        <v>1.474863612</v>
      </c>
      <c r="I85" s="167">
        <v>0.000142168</v>
      </c>
      <c r="J85" s="167">
        <v>0.0000203652</v>
      </c>
      <c r="K85" s="190" t="s">
        <v>107</v>
      </c>
    </row>
    <row r="86" ht="18" customHeight="1" x14ac:dyDescent="0.2">
      <c r="B86" s="122" t="s">
        <v>156</v>
      </c>
      <c r="C86" s="167">
        <v>976.358262990071</v>
      </c>
      <c r="D86" s="119" t="s">
        <v>153</v>
      </c>
      <c r="E86" s="119">
        <v>55.779022115913435</v>
      </c>
      <c r="F86" s="119">
        <v>4.999999999999637</v>
      </c>
      <c r="G86" s="119">
        <v>0.10000000000101694</v>
      </c>
      <c r="H86" s="167">
        <v>54.460309144378</v>
      </c>
      <c r="I86" s="167">
        <v>0.00488179131495</v>
      </c>
      <c r="J86" s="167">
        <v>0.0000976358263</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577.30060011</v>
      </c>
      <c r="D89" s="119" t="s">
        <v>153</v>
      </c>
      <c r="E89" s="119">
        <v>58.70838887623722</v>
      </c>
      <c r="F89" s="119">
        <v>27.53287373600752</v>
      </c>
      <c r="G89" s="119">
        <v>0.3978922290505706</v>
      </c>
      <c r="H89" s="167">
        <v>33.892388129743</v>
      </c>
      <c r="I89" s="167">
        <v>0.01589474453055</v>
      </c>
      <c r="J89" s="167">
        <v>0.00022970342261</v>
      </c>
      <c r="K89" s="190" t="s">
        <v>107</v>
      </c>
    </row>
    <row r="90" ht="18" customHeight="1" x14ac:dyDescent="0.2">
      <c r="B90" s="206" t="s">
        <v>246</v>
      </c>
      <c r="C90" s="125">
        <v>148.96514098601293</v>
      </c>
      <c r="D90" s="125" t="s">
        <v>153</v>
      </c>
      <c r="E90" s="49"/>
      <c r="F90" s="49"/>
      <c r="G90" s="49"/>
      <c r="H90" s="125">
        <v>10.837059172925349</v>
      </c>
      <c r="I90" s="125">
        <v>0.0012038678398700001</v>
      </c>
      <c r="J90" s="201">
        <v>0.00086197694326</v>
      </c>
      <c r="K90" s="203"/>
    </row>
    <row r="91" ht="18" customHeight="1" x14ac:dyDescent="0.2">
      <c r="B91" s="207" t="s">
        <v>247</v>
      </c>
      <c r="C91" s="178">
        <v>148.87933827</v>
      </c>
      <c r="D91" s="178" t="s">
        <v>153</v>
      </c>
      <c r="E91" s="49"/>
      <c r="F91" s="49"/>
      <c r="G91" s="49"/>
      <c r="H91" s="178">
        <v>10.830713985</v>
      </c>
      <c r="I91" s="178">
        <v>0.001203412665</v>
      </c>
      <c r="J91" s="178">
        <v>0.000859580475</v>
      </c>
      <c r="K91" s="203"/>
    </row>
    <row r="92" ht="18" customHeight="1" x14ac:dyDescent="0.2">
      <c r="B92" s="122" t="s">
        <v>154</v>
      </c>
      <c r="C92" s="167">
        <v>148.87933827</v>
      </c>
      <c r="D92" s="119" t="s">
        <v>153</v>
      </c>
      <c r="E92" s="119">
        <v>72.74826789838336</v>
      </c>
      <c r="F92" s="119">
        <v>8.083140877598153</v>
      </c>
      <c r="G92" s="119">
        <v>5.773672055427252</v>
      </c>
      <c r="H92" s="167">
        <v>10.830713985</v>
      </c>
      <c r="I92" s="167">
        <v>0.001203412665</v>
      </c>
      <c r="J92" s="167">
        <v>0.000859580475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0.0021612562455</v>
      </c>
      <c r="D97" s="178" t="s">
        <v>153</v>
      </c>
      <c r="E97" s="49"/>
      <c r="F97" s="49"/>
      <c r="G97" s="49"/>
      <c r="H97" s="178">
        <v>0.000151364493</v>
      </c>
      <c r="I97" s="178">
        <v>1.0806281e-7</v>
      </c>
      <c r="J97" s="178">
        <v>4.32251e-9</v>
      </c>
      <c r="K97" s="203"/>
    </row>
    <row r="98" ht="18" customHeight="1" x14ac:dyDescent="0.2">
      <c r="B98" s="122" t="s">
        <v>154</v>
      </c>
      <c r="C98" s="167">
        <v>0.0021612562455</v>
      </c>
      <c r="D98" s="119" t="s">
        <v>153</v>
      </c>
      <c r="E98" s="119">
        <v>70.03542190573627</v>
      </c>
      <c r="F98" s="119">
        <v>49.999998947371466</v>
      </c>
      <c r="G98" s="119">
        <v>1.9999988474295887</v>
      </c>
      <c r="H98" s="167">
        <v>0.000151364493</v>
      </c>
      <c r="I98" s="167">
        <v>1.0806281e-7</v>
      </c>
      <c r="J98" s="167">
        <v>4.32251e-9</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0.08364145976741</v>
      </c>
      <c r="D103" s="178" t="s">
        <v>153</v>
      </c>
      <c r="E103" s="49"/>
      <c r="F103" s="49"/>
      <c r="G103" s="49"/>
      <c r="H103" s="178">
        <v>0.00619382343235</v>
      </c>
      <c r="I103" s="178">
        <v>3.4711206e-7</v>
      </c>
      <c r="J103" s="178">
        <v>0.00000239214575</v>
      </c>
      <c r="K103" s="203"/>
    </row>
    <row r="104" ht="18" customHeight="1" x14ac:dyDescent="0.2">
      <c r="B104" s="122" t="s">
        <v>154</v>
      </c>
      <c r="C104" s="167">
        <v>0.08364145976741</v>
      </c>
      <c r="D104" s="119" t="s">
        <v>153</v>
      </c>
      <c r="E104" s="119">
        <v>74.05207237623269</v>
      </c>
      <c r="F104" s="119">
        <v>4.150000023496105</v>
      </c>
      <c r="G104" s="119">
        <v>28.600000007796062</v>
      </c>
      <c r="H104" s="167">
        <v>0.00619382343235</v>
      </c>
      <c r="I104" s="167">
        <v>3.4711206e-7</v>
      </c>
      <c r="J104" s="167">
        <v>0.00000239214575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2</v>
      </c>
      <c r="G11" s="265">
        <v>5655</v>
      </c>
      <c r="H11" s="265">
        <v>2</v>
      </c>
      <c r="I11" s="198"/>
      <c r="J11" s="265">
        <v>80</v>
      </c>
      <c r="K11" s="124">
        <v>5575</v>
      </c>
      <c r="L11" s="265">
        <v>42</v>
      </c>
      <c r="M11" s="266" t="s">
        <v>153</v>
      </c>
      <c r="N11" s="124">
        <v>234150</v>
      </c>
      <c r="O11" s="265">
        <v>20.0054585152838</v>
      </c>
      <c r="P11" s="124">
        <v>4684.278111353702</v>
      </c>
      <c r="Q11" s="124"/>
      <c r="R11" s="124">
        <v>4684.278111353702</v>
      </c>
      <c r="S11" s="265">
        <v>1</v>
      </c>
      <c r="T11" s="200">
        <v>17175.686408296908</v>
      </c>
    </row>
    <row r="12" ht="18" customHeight="1" x14ac:dyDescent="0.2">
      <c r="B12" s="267"/>
      <c r="C12" s="268"/>
      <c r="D12" s="263" t="s">
        <v>304</v>
      </c>
      <c r="E12" s="264" t="s">
        <v>303</v>
      </c>
      <c r="F12" s="265">
        <v>2</v>
      </c>
      <c r="G12" s="265" t="s">
        <v>107</v>
      </c>
      <c r="H12" s="265" t="s">
        <v>107</v>
      </c>
      <c r="I12" s="198"/>
      <c r="J12" s="265" t="s">
        <v>107</v>
      </c>
      <c r="K12" s="124">
        <v>2</v>
      </c>
      <c r="L12" s="265">
        <v>41.8</v>
      </c>
      <c r="M12" s="269" t="s">
        <v>153</v>
      </c>
      <c r="N12" s="124">
        <v>83.6</v>
      </c>
      <c r="O12" s="265">
        <v>17.52</v>
      </c>
      <c r="P12" s="124">
        <v>1.4646719999999998</v>
      </c>
      <c r="Q12" s="124"/>
      <c r="R12" s="124">
        <v>1.4646719999999998</v>
      </c>
      <c r="S12" s="265">
        <v>1</v>
      </c>
      <c r="T12" s="200">
        <v>5.370463999999999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189</v>
      </c>
      <c r="H14" s="265">
        <v>763</v>
      </c>
      <c r="I14" s="265" t="s">
        <v>107</v>
      </c>
      <c r="J14" s="265">
        <v>-5</v>
      </c>
      <c r="K14" s="124">
        <v>-569</v>
      </c>
      <c r="L14" s="265">
        <v>43.932</v>
      </c>
      <c r="M14" s="269" t="s">
        <v>153</v>
      </c>
      <c r="N14" s="124">
        <v>-24997.308</v>
      </c>
      <c r="O14" s="265">
        <v>18.91375545851528</v>
      </c>
      <c r="P14" s="124">
        <v>-472.7929706331877</v>
      </c>
      <c r="Q14" s="124"/>
      <c r="R14" s="124">
        <v>-472.7929706331877</v>
      </c>
      <c r="S14" s="265">
        <v>1</v>
      </c>
      <c r="T14" s="200">
        <v>-1733.5742256550213</v>
      </c>
    </row>
    <row r="15" ht="18" customHeight="1" x14ac:dyDescent="0.2">
      <c r="B15" s="267"/>
      <c r="C15" s="273"/>
      <c r="D15" s="272" t="s">
        <v>199</v>
      </c>
      <c r="E15" s="264" t="s">
        <v>303</v>
      </c>
      <c r="F15" s="198"/>
      <c r="G15" s="265">
        <v>6</v>
      </c>
      <c r="H15" s="265">
        <v>11</v>
      </c>
      <c r="I15" s="265" t="s">
        <v>107</v>
      </c>
      <c r="J15" s="265" t="s">
        <v>107</v>
      </c>
      <c r="K15" s="124">
        <v>-5</v>
      </c>
      <c r="L15" s="265">
        <v>43.3</v>
      </c>
      <c r="M15" s="269" t="s">
        <v>153</v>
      </c>
      <c r="N15" s="124">
        <v>-216.5</v>
      </c>
      <c r="O15" s="265">
        <v>19.51419213973799</v>
      </c>
      <c r="P15" s="124">
        <v>-4.224822598253275</v>
      </c>
      <c r="Q15" s="124"/>
      <c r="R15" s="124">
        <v>-4.224822598253275</v>
      </c>
      <c r="S15" s="265">
        <v>1</v>
      </c>
      <c r="T15" s="200">
        <v>-15.49101619359534</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849</v>
      </c>
      <c r="H17" s="265">
        <v>1872</v>
      </c>
      <c r="I17" s="265" t="s">
        <v>107</v>
      </c>
      <c r="J17" s="265">
        <v>-2</v>
      </c>
      <c r="K17" s="124">
        <v>-1021</v>
      </c>
      <c r="L17" s="265">
        <v>42.112</v>
      </c>
      <c r="M17" s="269" t="s">
        <v>153</v>
      </c>
      <c r="N17" s="124">
        <v>-42996.352</v>
      </c>
      <c r="O17" s="265">
        <v>20.22379912663755</v>
      </c>
      <c r="P17" s="124">
        <v>-869.5495860262007</v>
      </c>
      <c r="Q17" s="124"/>
      <c r="R17" s="124">
        <v>-869.5495860262007</v>
      </c>
      <c r="S17" s="265">
        <v>1</v>
      </c>
      <c r="T17" s="200">
        <v>-3188.348482096069</v>
      </c>
    </row>
    <row r="18" ht="18" customHeight="1" x14ac:dyDescent="0.2">
      <c r="B18" s="267"/>
      <c r="C18" s="273"/>
      <c r="D18" s="272" t="s">
        <v>218</v>
      </c>
      <c r="E18" s="264" t="s">
        <v>303</v>
      </c>
      <c r="F18" s="198"/>
      <c r="G18" s="265">
        <v>26</v>
      </c>
      <c r="H18" s="265">
        <v>418</v>
      </c>
      <c r="I18" s="265" t="s">
        <v>107</v>
      </c>
      <c r="J18" s="265">
        <v>10</v>
      </c>
      <c r="K18" s="124">
        <v>-402</v>
      </c>
      <c r="L18" s="265">
        <v>40.4</v>
      </c>
      <c r="M18" s="269" t="s">
        <v>153</v>
      </c>
      <c r="N18" s="124">
        <v>-16240.8</v>
      </c>
      <c r="O18" s="265">
        <v>21.12445414847162</v>
      </c>
      <c r="P18" s="124">
        <v>-343.0780349344979</v>
      </c>
      <c r="Q18" s="124"/>
      <c r="R18" s="124">
        <v>-343.0780349344979</v>
      </c>
      <c r="S18" s="265">
        <v>1</v>
      </c>
      <c r="T18" s="200">
        <v>-1257.9527947598256</v>
      </c>
    </row>
    <row r="19" ht="18" customHeight="1" x14ac:dyDescent="0.2">
      <c r="B19" s="267"/>
      <c r="C19" s="273"/>
      <c r="D19" s="272" t="s">
        <v>204</v>
      </c>
      <c r="E19" s="264" t="s">
        <v>303</v>
      </c>
      <c r="F19" s="198"/>
      <c r="G19" s="265">
        <v>94</v>
      </c>
      <c r="H19" s="265">
        <v>64</v>
      </c>
      <c r="I19" s="198"/>
      <c r="J19" s="265">
        <v>-1</v>
      </c>
      <c r="K19" s="124">
        <v>31</v>
      </c>
      <c r="L19" s="265">
        <v>46</v>
      </c>
      <c r="M19" s="269" t="s">
        <v>153</v>
      </c>
      <c r="N19" s="124">
        <v>1426</v>
      </c>
      <c r="O19" s="265">
        <v>17.22161572052402</v>
      </c>
      <c r="P19" s="124">
        <v>24.558024017467254</v>
      </c>
      <c r="Q19" s="124"/>
      <c r="R19" s="124">
        <v>24.558024017467254</v>
      </c>
      <c r="S19" s="265">
        <v>1</v>
      </c>
      <c r="T19" s="200">
        <v>90.0460880640466</v>
      </c>
    </row>
    <row r="20" ht="18" customHeight="1" x14ac:dyDescent="0.2">
      <c r="B20" s="267"/>
      <c r="C20" s="273"/>
      <c r="D20" s="272" t="s">
        <v>308</v>
      </c>
      <c r="E20" s="264" t="s">
        <v>303</v>
      </c>
      <c r="F20" s="198"/>
      <c r="G20" s="265">
        <v>10</v>
      </c>
      <c r="H20" s="265">
        <v>12</v>
      </c>
      <c r="I20" s="198"/>
      <c r="J20" s="265">
        <v>-5</v>
      </c>
      <c r="K20" s="124">
        <v>3</v>
      </c>
      <c r="L20" s="265">
        <v>44</v>
      </c>
      <c r="M20" s="269" t="s">
        <v>153</v>
      </c>
      <c r="N20" s="124">
        <v>132</v>
      </c>
      <c r="O20" s="265">
        <v>20.00545851528384</v>
      </c>
      <c r="P20" s="124">
        <v>2.640720524017467</v>
      </c>
      <c r="Q20" s="124">
        <v>353.7863461872</v>
      </c>
      <c r="R20" s="124">
        <v>-351.14562566318256</v>
      </c>
      <c r="S20" s="265">
        <v>1</v>
      </c>
      <c r="T20" s="200">
        <v>-1287.5339607650026</v>
      </c>
    </row>
    <row r="21" ht="18" customHeight="1" x14ac:dyDescent="0.2">
      <c r="B21" s="267"/>
      <c r="C21" s="273"/>
      <c r="D21" s="272" t="s">
        <v>309</v>
      </c>
      <c r="E21" s="264" t="s">
        <v>303</v>
      </c>
      <c r="F21" s="198"/>
      <c r="G21" s="265">
        <v>137</v>
      </c>
      <c r="H21" s="265">
        <v>3</v>
      </c>
      <c r="I21" s="198"/>
      <c r="J21" s="265" t="s">
        <v>107</v>
      </c>
      <c r="K21" s="124">
        <v>134</v>
      </c>
      <c r="L21" s="265">
        <v>40.346</v>
      </c>
      <c r="M21" s="269" t="s">
        <v>153</v>
      </c>
      <c r="N21" s="124">
        <v>5406.364</v>
      </c>
      <c r="O21" s="265">
        <v>22.02510917030568</v>
      </c>
      <c r="P21" s="124">
        <v>119.07575731441048</v>
      </c>
      <c r="Q21" s="124">
        <v>119.10219891999999</v>
      </c>
      <c r="R21" s="124">
        <v>-0.02644160558951114</v>
      </c>
      <c r="S21" s="265">
        <v>1</v>
      </c>
      <c r="T21" s="200">
        <v>-0.09695255382820751</v>
      </c>
    </row>
    <row r="22" ht="18" customHeight="1" x14ac:dyDescent="0.2">
      <c r="B22" s="267"/>
      <c r="C22" s="273"/>
      <c r="D22" s="272" t="s">
        <v>310</v>
      </c>
      <c r="E22" s="264" t="s">
        <v>303</v>
      </c>
      <c r="F22" s="198"/>
      <c r="G22" s="265">
        <v>54</v>
      </c>
      <c r="H22" s="265">
        <v>23</v>
      </c>
      <c r="I22" s="265" t="s">
        <v>107</v>
      </c>
      <c r="J22" s="265" t="s">
        <v>107</v>
      </c>
      <c r="K22" s="124">
        <v>31</v>
      </c>
      <c r="L22" s="265">
        <v>41.936</v>
      </c>
      <c r="M22" s="269" t="s">
        <v>153</v>
      </c>
      <c r="N22" s="124">
        <v>1300.016</v>
      </c>
      <c r="O22" s="265">
        <v>20.00545851528384</v>
      </c>
      <c r="P22" s="124">
        <v>26.007416157205242</v>
      </c>
      <c r="Q22" s="124">
        <v>26.017002</v>
      </c>
      <c r="R22" s="124">
        <v>-0.009585842794759714</v>
      </c>
      <c r="S22" s="265">
        <v>1</v>
      </c>
      <c r="T22" s="200">
        <v>-0.03514809024745228</v>
      </c>
    </row>
    <row r="23" ht="18" customHeight="1" x14ac:dyDescent="0.2">
      <c r="B23" s="267"/>
      <c r="C23" s="273"/>
      <c r="D23" s="272" t="s">
        <v>311</v>
      </c>
      <c r="E23" s="264" t="s">
        <v>303</v>
      </c>
      <c r="F23" s="198"/>
      <c r="G23" s="265">
        <v>116</v>
      </c>
      <c r="H23" s="265" t="s">
        <v>107</v>
      </c>
      <c r="I23" s="198"/>
      <c r="J23" s="265">
        <v>-1</v>
      </c>
      <c r="K23" s="124">
        <v>117</v>
      </c>
      <c r="L23" s="265">
        <v>34.583</v>
      </c>
      <c r="M23" s="269" t="s">
        <v>153</v>
      </c>
      <c r="N23" s="124">
        <v>4046.211</v>
      </c>
      <c r="O23" s="265">
        <v>26.61026200873362</v>
      </c>
      <c r="P23" s="124">
        <v>107.67073485262007</v>
      </c>
      <c r="Q23" s="124">
        <v>53.37471054</v>
      </c>
      <c r="R23" s="124">
        <v>54.29602431262007</v>
      </c>
      <c r="S23" s="265">
        <v>1</v>
      </c>
      <c r="T23" s="200">
        <v>199.0854224796069</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60.62794542125454</v>
      </c>
      <c r="R24" s="124">
        <v>-60.62794542125454</v>
      </c>
      <c r="S24" s="265">
        <v>1</v>
      </c>
      <c r="T24" s="200">
        <v>-222.30246654459995</v>
      </c>
    </row>
    <row r="25" ht="18" customHeight="1" x14ac:dyDescent="0.2">
      <c r="B25" s="267"/>
      <c r="C25" s="268"/>
      <c r="D25" s="272" t="s">
        <v>313</v>
      </c>
      <c r="E25" s="264" t="s">
        <v>303</v>
      </c>
      <c r="F25" s="198"/>
      <c r="G25" s="265">
        <v>120</v>
      </c>
      <c r="H25" s="265">
        <v>411</v>
      </c>
      <c r="I25" s="198"/>
      <c r="J25" s="265" t="s">
        <v>107</v>
      </c>
      <c r="K25" s="124">
        <v>-291</v>
      </c>
      <c r="L25" s="265">
        <v>42.341</v>
      </c>
      <c r="M25" s="269" t="s">
        <v>153</v>
      </c>
      <c r="N25" s="124">
        <v>-12321.231</v>
      </c>
      <c r="O25" s="265">
        <v>20.00545851528384</v>
      </c>
      <c r="P25" s="124">
        <v>-246.49187562772923</v>
      </c>
      <c r="Q25" s="124"/>
      <c r="R25" s="124">
        <v>-246.49187562772923</v>
      </c>
      <c r="S25" s="265">
        <v>1</v>
      </c>
      <c r="T25" s="200">
        <v>-903.8035439683405</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149772.00000000003</v>
      </c>
      <c r="O27" s="282"/>
      <c r="P27" s="128">
        <v>3029.558146399554</v>
      </c>
      <c r="Q27" s="128">
        <v>612.9082030684544</v>
      </c>
      <c r="R27" s="128">
        <v>2416.649943331099</v>
      </c>
      <c r="S27" s="284"/>
      <c r="T27" s="285">
        <v>8861.04979221403</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138</v>
      </c>
      <c r="H29" s="265" t="s">
        <v>107</v>
      </c>
      <c r="I29" s="198"/>
      <c r="J29" s="265">
        <v>-22</v>
      </c>
      <c r="K29" s="124">
        <v>160</v>
      </c>
      <c r="L29" s="265">
        <v>26.42</v>
      </c>
      <c r="M29" s="266" t="s">
        <v>153</v>
      </c>
      <c r="N29" s="124">
        <v>4227.200000000001</v>
      </c>
      <c r="O29" s="265">
        <v>28.07</v>
      </c>
      <c r="P29" s="124">
        <v>118.65750400000002</v>
      </c>
      <c r="Q29" s="124"/>
      <c r="R29" s="124">
        <v>118.65750400000002</v>
      </c>
      <c r="S29" s="265">
        <v>1</v>
      </c>
      <c r="T29" s="200">
        <v>435.07751466666673</v>
      </c>
    </row>
    <row r="30" ht="18" customHeight="1" x14ac:dyDescent="0.2">
      <c r="B30" s="267"/>
      <c r="C30" s="273"/>
      <c r="D30" s="275" t="s">
        <v>318</v>
      </c>
      <c r="E30" s="264" t="s">
        <v>107</v>
      </c>
      <c r="F30" s="265" t="s">
        <v>107</v>
      </c>
      <c r="G30" s="265">
        <v>1904</v>
      </c>
      <c r="H30" s="265" t="s">
        <v>107</v>
      </c>
      <c r="I30" s="198"/>
      <c r="J30" s="265">
        <v>-24</v>
      </c>
      <c r="K30" s="124">
        <v>1928</v>
      </c>
      <c r="L30" s="265">
        <v>29.54925083197489</v>
      </c>
      <c r="M30" s="269" t="s">
        <v>153</v>
      </c>
      <c r="N30" s="124">
        <v>56970.95560404759</v>
      </c>
      <c r="O30" s="265">
        <v>25.46743483736172</v>
      </c>
      <c r="P30" s="124">
        <v>1450.9040994683094</v>
      </c>
      <c r="Q30" s="124">
        <v>740.4979121706081</v>
      </c>
      <c r="R30" s="124">
        <v>710.4061872977013</v>
      </c>
      <c r="S30" s="265">
        <v>1</v>
      </c>
      <c r="T30" s="200">
        <v>2604.822686758238</v>
      </c>
    </row>
    <row r="31" ht="18" customHeight="1" x14ac:dyDescent="0.2">
      <c r="B31" s="267"/>
      <c r="C31" s="273"/>
      <c r="D31" s="275" t="s">
        <v>319</v>
      </c>
      <c r="E31" s="264" t="s">
        <v>107</v>
      </c>
      <c r="F31" s="265" t="s">
        <v>107</v>
      </c>
      <c r="G31" s="265">
        <v>487</v>
      </c>
      <c r="H31" s="265" t="s">
        <v>107</v>
      </c>
      <c r="I31" s="265" t="s">
        <v>107</v>
      </c>
      <c r="J31" s="265">
        <v>-28</v>
      </c>
      <c r="K31" s="124">
        <v>515</v>
      </c>
      <c r="L31" s="265">
        <v>26.11290628984491</v>
      </c>
      <c r="M31" s="269" t="s">
        <v>153</v>
      </c>
      <c r="N31" s="124">
        <v>13448.146739270129</v>
      </c>
      <c r="O31" s="265">
        <v>25.51088847887636</v>
      </c>
      <c r="P31" s="124">
        <v>343.07417171308504</v>
      </c>
      <c r="Q31" s="124">
        <v>72.85152032949598</v>
      </c>
      <c r="R31" s="124">
        <v>270.22265138358904</v>
      </c>
      <c r="S31" s="265">
        <v>1</v>
      </c>
      <c r="T31" s="200">
        <v>990.816388406493</v>
      </c>
    </row>
    <row r="32" ht="18" customHeight="1" x14ac:dyDescent="0.2">
      <c r="B32" s="267"/>
      <c r="C32" s="273"/>
      <c r="D32" s="275" t="s">
        <v>320</v>
      </c>
      <c r="E32" s="264" t="s">
        <v>303</v>
      </c>
      <c r="F32" s="265">
        <v>981</v>
      </c>
      <c r="G32" s="265">
        <v>486</v>
      </c>
      <c r="H32" s="265" t="s">
        <v>107</v>
      </c>
      <c r="I32" s="198"/>
      <c r="J32" s="265">
        <v>-211</v>
      </c>
      <c r="K32" s="124">
        <v>1678</v>
      </c>
      <c r="L32" s="265">
        <v>11.487</v>
      </c>
      <c r="M32" s="269" t="s">
        <v>153</v>
      </c>
      <c r="N32" s="124">
        <v>19275.186</v>
      </c>
      <c r="O32" s="265">
        <v>26.7336273753865</v>
      </c>
      <c r="P32" s="124">
        <v>515.2956401152667</v>
      </c>
      <c r="Q32" s="124"/>
      <c r="R32" s="124">
        <v>515.2956401152667</v>
      </c>
      <c r="S32" s="265">
        <v>1</v>
      </c>
      <c r="T32" s="200">
        <v>1889.417347089311</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46</v>
      </c>
      <c r="H34" s="265" t="s">
        <v>107</v>
      </c>
      <c r="I34" s="198"/>
      <c r="J34" s="265">
        <v>-1</v>
      </c>
      <c r="K34" s="124">
        <v>47</v>
      </c>
      <c r="L34" s="265">
        <v>21.20255319</v>
      </c>
      <c r="M34" s="269" t="s">
        <v>153</v>
      </c>
      <c r="N34" s="124">
        <v>996.51999993</v>
      </c>
      <c r="O34" s="265">
        <v>26.61026200873362</v>
      </c>
      <c r="P34" s="124">
        <v>26.51765829508051</v>
      </c>
      <c r="Q34" s="124"/>
      <c r="R34" s="124">
        <v>26.51765829508051</v>
      </c>
      <c r="S34" s="265">
        <v>1</v>
      </c>
      <c r="T34" s="200">
        <v>97.23141374862853</v>
      </c>
    </row>
    <row r="35" ht="18" customHeight="1" x14ac:dyDescent="0.2">
      <c r="B35" s="267"/>
      <c r="C35" s="273"/>
      <c r="D35" s="275" t="s">
        <v>323</v>
      </c>
      <c r="E35" s="264" t="s">
        <v>303</v>
      </c>
      <c r="F35" s="198"/>
      <c r="G35" s="265">
        <v>170</v>
      </c>
      <c r="H35" s="265" t="s">
        <v>107</v>
      </c>
      <c r="I35" s="198"/>
      <c r="J35" s="265">
        <v>47</v>
      </c>
      <c r="K35" s="124">
        <v>123</v>
      </c>
      <c r="L35" s="265">
        <v>24.60297042223454</v>
      </c>
      <c r="M35" s="269" t="s">
        <v>153</v>
      </c>
      <c r="N35" s="124">
        <v>3026.1653619348485</v>
      </c>
      <c r="O35" s="265">
        <v>29.5624425408069</v>
      </c>
      <c r="P35" s="124">
        <v>89.46083963117907</v>
      </c>
      <c r="Q35" s="124"/>
      <c r="R35" s="124">
        <v>89.46083963117907</v>
      </c>
      <c r="S35" s="265">
        <v>1</v>
      </c>
      <c r="T35" s="200">
        <v>328.0230786476566</v>
      </c>
    </row>
    <row r="36" ht="18" customHeight="1" x14ac:dyDescent="0.2">
      <c r="B36" s="267"/>
      <c r="C36" s="268"/>
      <c r="D36" s="275" t="s">
        <v>324</v>
      </c>
      <c r="E36" s="264" t="s">
        <v>107</v>
      </c>
      <c r="F36" s="198"/>
      <c r="G36" s="265" t="s">
        <v>107</v>
      </c>
      <c r="H36" s="265">
        <v>40</v>
      </c>
      <c r="I36" s="198"/>
      <c r="J36" s="265" t="s">
        <v>107</v>
      </c>
      <c r="K36" s="124">
        <v>-40</v>
      </c>
      <c r="L36" s="265">
        <v>33.491</v>
      </c>
      <c r="M36" s="266" t="s">
        <v>153</v>
      </c>
      <c r="N36" s="124">
        <v>-1339.6399999999999</v>
      </c>
      <c r="O36" s="265">
        <v>22.02510917030568</v>
      </c>
      <c r="P36" s="124">
        <v>-29.5057172489083</v>
      </c>
      <c r="Q36" s="124"/>
      <c r="R36" s="124">
        <v>-29.5057172489083</v>
      </c>
      <c r="S36" s="265">
        <v>1</v>
      </c>
      <c r="T36" s="200">
        <v>-108.18762991266377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96604.53370518256</v>
      </c>
      <c r="O38" s="282"/>
      <c r="P38" s="128">
        <v>2514.404195974012</v>
      </c>
      <c r="Q38" s="128">
        <v>813.3494325001041</v>
      </c>
      <c r="R38" s="128">
        <v>1701.0547634739085</v>
      </c>
      <c r="S38" s="282"/>
      <c r="T38" s="285">
        <v>6237.200799404331</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64</v>
      </c>
      <c r="G40" s="265">
        <v>4301</v>
      </c>
      <c r="H40" s="265" t="s">
        <v>107</v>
      </c>
      <c r="I40" s="265" t="s">
        <v>107</v>
      </c>
      <c r="J40" s="265">
        <v>-524</v>
      </c>
      <c r="K40" s="124">
        <v>4889</v>
      </c>
      <c r="L40" s="265">
        <v>34.9975298333475</v>
      </c>
      <c r="M40" s="266" t="s">
        <v>153</v>
      </c>
      <c r="N40" s="124">
        <v>171102.92335523592</v>
      </c>
      <c r="O40" s="265">
        <v>15.2124605770673</v>
      </c>
      <c r="P40" s="124">
        <v>2602.8964761624943</v>
      </c>
      <c r="Q40" s="124">
        <v>264.2573257675009</v>
      </c>
      <c r="R40" s="124">
        <v>2338.6391503949935</v>
      </c>
      <c r="S40" s="265">
        <v>1</v>
      </c>
      <c r="T40" s="200">
        <v>8575.010218114976</v>
      </c>
    </row>
    <row r="41" ht="18" customHeight="1" x14ac:dyDescent="0.2">
      <c r="B41" s="299" t="s">
        <v>330</v>
      </c>
      <c r="C41" s="300"/>
      <c r="D41" s="301"/>
      <c r="E41" s="302"/>
      <c r="F41" s="303"/>
      <c r="G41" s="303"/>
      <c r="H41" s="303"/>
      <c r="I41" s="282"/>
      <c r="J41" s="303"/>
      <c r="K41" s="303"/>
      <c r="L41" s="303"/>
      <c r="M41" s="304"/>
      <c r="N41" s="128">
        <v>171102.92335523592</v>
      </c>
      <c r="O41" s="303"/>
      <c r="P41" s="128">
        <v>2602.8964761624943</v>
      </c>
      <c r="Q41" s="128">
        <v>264.2573257675009</v>
      </c>
      <c r="R41" s="128">
        <v>2338.6391503949935</v>
      </c>
      <c r="S41" s="303"/>
      <c r="T41" s="285">
        <v>8575.010218114976</v>
      </c>
    </row>
    <row r="42" ht="18" customHeight="1" x14ac:dyDescent="0.2">
      <c r="B42" s="305" t="s">
        <v>331</v>
      </c>
      <c r="C42" s="306"/>
      <c r="D42" s="306"/>
      <c r="E42" s="307" t="s">
        <v>332</v>
      </c>
      <c r="F42" s="265">
        <v>5678.728898</v>
      </c>
      <c r="G42" s="265">
        <v>212.2791323</v>
      </c>
      <c r="H42" s="265" t="s">
        <v>107</v>
      </c>
      <c r="I42" s="308" t="s">
        <v>107</v>
      </c>
      <c r="J42" s="265">
        <v>21.11960755</v>
      </c>
      <c r="K42" s="124">
        <v>5869.88842275</v>
      </c>
      <c r="L42" s="265">
        <v>1</v>
      </c>
      <c r="M42" s="309" t="s">
        <v>153</v>
      </c>
      <c r="N42" s="124">
        <v>5869.88842275</v>
      </c>
      <c r="O42" s="265">
        <v>24.449</v>
      </c>
      <c r="P42" s="124">
        <v>143.51290204781478</v>
      </c>
      <c r="Q42" s="124" t="s">
        <v>107</v>
      </c>
      <c r="R42" s="124">
        <v>143.51290204781478</v>
      </c>
      <c r="S42" s="265">
        <v>1</v>
      </c>
      <c r="T42" s="200">
        <v>526.2139741753208</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5869.88842275</v>
      </c>
      <c r="O44" s="282"/>
      <c r="P44" s="128">
        <v>143.51290204781478</v>
      </c>
      <c r="Q44" s="128" t="s">
        <v>107</v>
      </c>
      <c r="R44" s="128">
        <v>143.51290204781478</v>
      </c>
      <c r="S44" s="282"/>
      <c r="T44" s="285">
        <v>526.2139741753208</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423349.34548316855</v>
      </c>
      <c r="O46" s="325"/>
      <c r="P46" s="127">
        <v>8290.371720583875</v>
      </c>
      <c r="Q46" s="127">
        <v>1690.5149613360595</v>
      </c>
      <c r="R46" s="127">
        <v>6599.856759247816</v>
      </c>
      <c r="S46" s="325"/>
      <c r="T46" s="328">
        <v>24199.474783908656</v>
      </c>
    </row>
    <row r="47" ht="18" customHeight="1" x14ac:dyDescent="0.2">
      <c r="B47" s="329" t="s">
        <v>337</v>
      </c>
      <c r="C47" s="295"/>
      <c r="D47" s="330"/>
      <c r="E47" s="331"/>
      <c r="F47" s="198"/>
      <c r="G47" s="198"/>
      <c r="H47" s="198"/>
      <c r="I47" s="198"/>
      <c r="J47" s="198"/>
      <c r="K47" s="198"/>
      <c r="L47" s="198"/>
      <c r="M47" s="332"/>
      <c r="N47" s="124">
        <v>73283.45666849676</v>
      </c>
      <c r="O47" s="198"/>
      <c r="P47" s="124">
        <v>1927.64741745755</v>
      </c>
      <c r="Q47" s="124" t="s">
        <v>107</v>
      </c>
      <c r="R47" s="124">
        <v>1927.64741745755</v>
      </c>
      <c r="S47" s="198"/>
      <c r="T47" s="200">
        <v>7068.040530677683</v>
      </c>
    </row>
    <row r="48" ht="18" customHeight="1" x14ac:dyDescent="0.2">
      <c r="B48" s="333"/>
      <c r="C48" s="297"/>
      <c r="D48" s="330" t="s">
        <v>338</v>
      </c>
      <c r="E48" s="264" t="s">
        <v>303</v>
      </c>
      <c r="F48" s="265">
        <v>5438.985935</v>
      </c>
      <c r="G48" s="265">
        <v>3.441649323</v>
      </c>
      <c r="H48" s="265">
        <v>38.64480525</v>
      </c>
      <c r="I48" s="198"/>
      <c r="J48" s="265">
        <v>-3.638314998</v>
      </c>
      <c r="K48" s="124">
        <v>5407.421094071</v>
      </c>
      <c r="L48" s="265">
        <v>10.16954277</v>
      </c>
      <c r="M48" s="269" t="s">
        <v>153</v>
      </c>
      <c r="N48" s="124">
        <v>54991.00009155522</v>
      </c>
      <c r="O48" s="265">
        <v>27.59</v>
      </c>
      <c r="P48" s="124">
        <v>1517.2016925260086</v>
      </c>
      <c r="Q48" s="124" t="s">
        <v>107</v>
      </c>
      <c r="R48" s="124">
        <v>1517.2016925260086</v>
      </c>
      <c r="S48" s="265">
        <v>1</v>
      </c>
      <c r="T48" s="200">
        <v>5563.072872595365</v>
      </c>
    </row>
    <row r="49" ht="18" customHeight="1" x14ac:dyDescent="0.2">
      <c r="B49" s="333"/>
      <c r="C49" s="297"/>
      <c r="D49" s="330" t="s">
        <v>339</v>
      </c>
      <c r="E49" s="264" t="s">
        <v>303</v>
      </c>
      <c r="F49" s="265">
        <v>249</v>
      </c>
      <c r="G49" s="265">
        <v>115</v>
      </c>
      <c r="H49" s="265">
        <v>143</v>
      </c>
      <c r="I49" s="265" t="s">
        <v>107</v>
      </c>
      <c r="J49" s="265">
        <v>1</v>
      </c>
      <c r="K49" s="124">
        <v>220</v>
      </c>
      <c r="L49" s="265">
        <v>34.17429545</v>
      </c>
      <c r="M49" s="269" t="s">
        <v>153</v>
      </c>
      <c r="N49" s="124">
        <v>7518.344999000001</v>
      </c>
      <c r="O49" s="265">
        <v>20</v>
      </c>
      <c r="P49" s="124">
        <v>150.36689998000003</v>
      </c>
      <c r="Q49" s="124" t="s">
        <v>107</v>
      </c>
      <c r="R49" s="124">
        <v>150.36689998000003</v>
      </c>
      <c r="S49" s="265">
        <v>1</v>
      </c>
      <c r="T49" s="200">
        <v>551.3452999266667</v>
      </c>
    </row>
    <row r="50" ht="18" customHeight="1" x14ac:dyDescent="0.2">
      <c r="B50" s="333"/>
      <c r="C50" s="297"/>
      <c r="D50" s="330" t="s">
        <v>340</v>
      </c>
      <c r="E50" s="334" t="s">
        <v>329</v>
      </c>
      <c r="F50" s="167">
        <v>275.4898126</v>
      </c>
      <c r="G50" s="167" t="s">
        <v>107</v>
      </c>
      <c r="H50" s="167" t="s">
        <v>107</v>
      </c>
      <c r="I50" s="265" t="s">
        <v>107</v>
      </c>
      <c r="J50" s="167" t="s">
        <v>107</v>
      </c>
      <c r="K50" s="119">
        <v>275.4898126</v>
      </c>
      <c r="L50" s="167">
        <v>19.88821274</v>
      </c>
      <c r="M50" s="269" t="s">
        <v>153</v>
      </c>
      <c r="N50" s="119">
        <v>5479.0000006915325</v>
      </c>
      <c r="O50" s="167">
        <v>23.84</v>
      </c>
      <c r="P50" s="119">
        <v>130.61936001648613</v>
      </c>
      <c r="Q50" s="119" t="s">
        <v>107</v>
      </c>
      <c r="R50" s="119">
        <v>130.61936001648613</v>
      </c>
      <c r="S50" s="167">
        <v>1</v>
      </c>
      <c r="T50" s="186">
        <v>478.93765339378245</v>
      </c>
    </row>
    <row r="51" ht="18" customHeight="1" x14ac:dyDescent="0.2">
      <c r="B51" s="335"/>
      <c r="C51" s="336"/>
      <c r="D51" s="337" t="s">
        <v>341</v>
      </c>
      <c r="E51" s="338" t="s">
        <v>332</v>
      </c>
      <c r="F51" s="339">
        <v>5133.271102</v>
      </c>
      <c r="G51" s="339">
        <v>179.7208677</v>
      </c>
      <c r="H51" s="339" t="s">
        <v>107</v>
      </c>
      <c r="I51" s="325"/>
      <c r="J51" s="339">
        <v>17.88039245</v>
      </c>
      <c r="K51" s="127">
        <v>5295.11157725</v>
      </c>
      <c r="L51" s="339">
        <v>1</v>
      </c>
      <c r="M51" s="340" t="s">
        <v>153</v>
      </c>
      <c r="N51" s="127">
        <v>5295.11157725</v>
      </c>
      <c r="O51" s="339">
        <v>24.4488644</v>
      </c>
      <c r="P51" s="127">
        <v>129.4594649350554</v>
      </c>
      <c r="Q51" s="127" t="s">
        <v>107</v>
      </c>
      <c r="R51" s="127">
        <v>129.4594649350554</v>
      </c>
      <c r="S51" s="339">
        <v>1</v>
      </c>
      <c r="T51" s="328">
        <v>474.68470476186974</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149.77200000000002</v>
      </c>
      <c r="D10" s="369">
        <v>119.28836418464746</v>
      </c>
      <c r="E10" s="368">
        <v>8861.04979221403</v>
      </c>
      <c r="F10" s="368">
        <v>117.57162999689929</v>
      </c>
      <c r="G10" s="368">
        <v>8621.944204366097</v>
      </c>
      <c r="H10" s="368">
        <v>1.4601602340576962</v>
      </c>
      <c r="I10" s="370">
        <v>2.773221238509654</v>
      </c>
    </row>
    <row r="11" ht="18" customHeight="1" x14ac:dyDescent="0.2">
      <c r="B11" s="371" t="s">
        <v>368</v>
      </c>
      <c r="C11" s="368">
        <v>96.60453370518256</v>
      </c>
      <c r="D11" s="368">
        <v>53.57729560418256</v>
      </c>
      <c r="E11" s="368">
        <v>6237.200799404331</v>
      </c>
      <c r="F11" s="368">
        <v>54.42283395845031</v>
      </c>
      <c r="G11" s="368">
        <v>6303.175942072685</v>
      </c>
      <c r="H11" s="368">
        <v>-1.553646314914963</v>
      </c>
      <c r="I11" s="370">
        <v>-1.0466968283081037</v>
      </c>
    </row>
    <row r="12" ht="18" customHeight="1" x14ac:dyDescent="0.2">
      <c r="B12" s="371" t="s">
        <v>369</v>
      </c>
      <c r="C12" s="368">
        <v>171.10292335523593</v>
      </c>
      <c r="D12" s="368">
        <v>153.71394776642197</v>
      </c>
      <c r="E12" s="368">
        <v>8575.010218114976</v>
      </c>
      <c r="F12" s="368">
        <v>153.87576298783935</v>
      </c>
      <c r="G12" s="368">
        <v>8583.12127327123</v>
      </c>
      <c r="H12" s="368">
        <v>-0.1051596549549995</v>
      </c>
      <c r="I12" s="370">
        <v>-0.09450006469689447</v>
      </c>
    </row>
    <row r="13" ht="18" customHeight="1" x14ac:dyDescent="0.2">
      <c r="B13" s="371" t="s">
        <v>370</v>
      </c>
      <c r="C13" s="368">
        <v>5.869888422750001</v>
      </c>
      <c r="D13" s="368">
        <v>5.869888422750001</v>
      </c>
      <c r="E13" s="368">
        <v>526.2139741753208</v>
      </c>
      <c r="F13" s="368">
        <v>5.720762131227854</v>
      </c>
      <c r="G13" s="368">
        <v>521.8908224976966</v>
      </c>
      <c r="H13" s="368">
        <v>2.60675567522923</v>
      </c>
      <c r="I13" s="370">
        <v>0.828363230633985</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423.3493454831686</v>
      </c>
      <c r="D15" s="374">
        <v>332.449495978002</v>
      </c>
      <c r="E15" s="374">
        <v>24199.474783908656</v>
      </c>
      <c r="F15" s="374">
        <v>331.5909890744168</v>
      </c>
      <c r="G15" s="374">
        <v>24030.132242207706</v>
      </c>
      <c r="H15" s="374">
        <v>0.25890537797229196</v>
      </c>
      <c r="I15" s="375">
        <v>0.7047091542988173</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17689.31730936</v>
      </c>
      <c r="F12" s="423">
        <v>20</v>
      </c>
      <c r="G12" s="424">
        <v>353.7863461872</v>
      </c>
      <c r="H12" s="425">
        <v>1297.2166026864</v>
      </c>
      <c r="I12" s="426">
        <v>379.68022593476</v>
      </c>
      <c r="J12" s="427" t="s">
        <v>400</v>
      </c>
      <c r="M12" s="365"/>
    </row>
    <row r="13" ht="18" customHeight="1" x14ac:dyDescent="0.2">
      <c r="B13" s="420"/>
      <c r="C13" s="262"/>
      <c r="D13" s="421" t="s">
        <v>309</v>
      </c>
      <c r="E13" s="422">
        <v>5406.364</v>
      </c>
      <c r="F13" s="423">
        <v>22.03</v>
      </c>
      <c r="G13" s="424">
        <v>119.10219891999999</v>
      </c>
      <c r="H13" s="425">
        <v>436.7080627066666</v>
      </c>
      <c r="I13" s="426" t="s">
        <v>107</v>
      </c>
      <c r="J13" s="427" t="s">
        <v>401</v>
      </c>
      <c r="M13" s="365"/>
    </row>
    <row r="14" ht="18" customHeight="1" x14ac:dyDescent="0.2">
      <c r="B14" s="420"/>
      <c r="C14" s="262"/>
      <c r="D14" s="421" t="s">
        <v>402</v>
      </c>
      <c r="E14" s="422">
        <v>1300.2</v>
      </c>
      <c r="F14" s="423">
        <v>20.009999999999998</v>
      </c>
      <c r="G14" s="424">
        <v>26.017002</v>
      </c>
      <c r="H14" s="425">
        <v>95.395674</v>
      </c>
      <c r="I14" s="426">
        <v>19.05303</v>
      </c>
      <c r="J14" s="427" t="s">
        <v>403</v>
      </c>
      <c r="M14" s="365"/>
    </row>
    <row r="15" ht="18" customHeight="1" x14ac:dyDescent="0.2">
      <c r="B15" s="420"/>
      <c r="C15" s="262"/>
      <c r="D15" s="421" t="s">
        <v>404</v>
      </c>
      <c r="E15" s="422">
        <v>2005.814</v>
      </c>
      <c r="F15" s="423">
        <v>26.61</v>
      </c>
      <c r="G15" s="424">
        <v>53.37471054</v>
      </c>
      <c r="H15" s="425">
        <v>195.70727198</v>
      </c>
      <c r="I15" s="426">
        <v>238.707609230489</v>
      </c>
      <c r="J15" s="427" t="s">
        <v>405</v>
      </c>
      <c r="M15" s="365"/>
    </row>
    <row r="16" ht="18" customHeight="1" x14ac:dyDescent="0.2">
      <c r="B16" s="420"/>
      <c r="C16" s="262"/>
      <c r="D16" s="421" t="s">
        <v>312</v>
      </c>
      <c r="E16" s="422">
        <v>4081.94050599255</v>
      </c>
      <c r="F16" s="423">
        <v>14.852726376645823</v>
      </c>
      <c r="G16" s="424">
        <v>60.62794542125454</v>
      </c>
      <c r="H16" s="425">
        <v>222.30246654459995</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30483.63581535255</v>
      </c>
      <c r="F18" s="430">
        <v>20.106138479707656</v>
      </c>
      <c r="G18" s="431">
        <v>612.9082030684544</v>
      </c>
      <c r="H18" s="430">
        <v>2247.3300779176666</v>
      </c>
      <c r="I18" s="431">
        <v>637.4408651652491</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40543.302109000004</v>
      </c>
      <c r="F20" s="423">
        <v>18.264371021871664</v>
      </c>
      <c r="G20" s="424">
        <v>740.4979121706081</v>
      </c>
      <c r="H20" s="425">
        <v>2715.1590112922295</v>
      </c>
      <c r="I20" s="426">
        <v>3136.2852131603745</v>
      </c>
      <c r="J20" s="427" t="s">
        <v>406</v>
      </c>
      <c r="M20" s="365"/>
    </row>
    <row r="21" ht="18" customHeight="1" x14ac:dyDescent="0.2">
      <c r="B21" s="261"/>
      <c r="C21" s="262"/>
      <c r="D21" s="421" t="s">
        <v>319</v>
      </c>
      <c r="E21" s="422">
        <v>2483.9359919999997</v>
      </c>
      <c r="F21" s="423">
        <v>29.329065066140394</v>
      </c>
      <c r="G21" s="424">
        <v>72.85152032949598</v>
      </c>
      <c r="H21" s="425">
        <v>267.12224120815193</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43027.238101</v>
      </c>
      <c r="F24" s="430">
        <v>18.90312900379262</v>
      </c>
      <c r="G24" s="431">
        <v>813.3494325001041</v>
      </c>
      <c r="H24" s="430">
        <v>2982.2812525003815</v>
      </c>
      <c r="I24" s="431">
        <v>3136.2852131603745</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17388.97558881397</v>
      </c>
      <c r="F26" s="425">
        <v>15.196831142686353</v>
      </c>
      <c r="G26" s="439">
        <v>264.2573257675009</v>
      </c>
      <c r="H26" s="425">
        <v>968.9435278141699</v>
      </c>
      <c r="I26" s="440">
        <v>705.0674508141699</v>
      </c>
      <c r="J26" s="427" t="s">
        <v>410</v>
      </c>
      <c r="M26" s="365"/>
    </row>
    <row r="27" ht="18" customHeight="1" x14ac:dyDescent="0.2">
      <c r="B27" s="299" t="s">
        <v>330</v>
      </c>
      <c r="C27" s="300"/>
      <c r="D27" s="301"/>
      <c r="E27" s="431">
        <v>17388.97558881397</v>
      </c>
      <c r="F27" s="430">
        <v>15.196831142686353</v>
      </c>
      <c r="G27" s="431">
        <v>264.2573257675009</v>
      </c>
      <c r="H27" s="430">
        <v>968.9435278141699</v>
      </c>
      <c r="I27" s="431">
        <v>705.0674508141699</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90899.84950516652</v>
      </c>
      <c r="F32" s="452">
        <v>18.59755511740396</v>
      </c>
      <c r="G32" s="457">
        <v>1690.5149613360595</v>
      </c>
      <c r="H32" s="452">
        <v>6198.554858232218</v>
      </c>
      <c r="I32" s="456">
        <v>4478.7935291397935</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0.9805</v>
      </c>
      <c r="D10" s="486"/>
      <c r="E10" s="486"/>
      <c r="F10" s="125">
        <v>13.001852500000002</v>
      </c>
      <c r="G10" s="487">
        <v>15.87416567425569</v>
      </c>
      <c r="H10" s="488" t="s">
        <v>107</v>
      </c>
      <c r="I10" s="489" t="s">
        <v>107</v>
      </c>
    </row>
    <row r="11" ht="18" customHeight="1" x14ac:dyDescent="0.2">
      <c r="B11" s="490" t="s">
        <v>438</v>
      </c>
      <c r="C11" s="27">
        <v>0.9805</v>
      </c>
      <c r="D11" s="125">
        <v>13.260430902600715</v>
      </c>
      <c r="E11" s="125">
        <v>16.189868102249555</v>
      </c>
      <c r="F11" s="125">
        <v>13.001852500000002</v>
      </c>
      <c r="G11" s="487">
        <v>15.87416567425569</v>
      </c>
      <c r="H11" s="488" t="s">
        <v>107</v>
      </c>
      <c r="I11" s="489" t="s">
        <v>107</v>
      </c>
    </row>
    <row r="12" ht="18" customHeight="1" x14ac:dyDescent="0.2">
      <c r="B12" s="137" t="s">
        <v>439</v>
      </c>
      <c r="C12" s="49"/>
      <c r="D12" s="125">
        <v>9.639185109637939</v>
      </c>
      <c r="E12" s="125">
        <v>12.504844467108617</v>
      </c>
      <c r="F12" s="491">
        <v>9.451221</v>
      </c>
      <c r="G12" s="491">
        <v>12.261</v>
      </c>
      <c r="H12" s="492" t="s">
        <v>107</v>
      </c>
      <c r="I12" s="493" t="s">
        <v>107</v>
      </c>
    </row>
    <row r="13" ht="18" customHeight="1" x14ac:dyDescent="0.2">
      <c r="B13" s="137" t="s">
        <v>440</v>
      </c>
      <c r="C13" s="49"/>
      <c r="D13" s="125">
        <v>0.603</v>
      </c>
      <c r="E13" s="125" t="s">
        <v>107</v>
      </c>
      <c r="F13" s="491">
        <v>0.5912415</v>
      </c>
      <c r="G13" s="491" t="s">
        <v>107</v>
      </c>
      <c r="H13" s="492" t="s">
        <v>107</v>
      </c>
      <c r="I13" s="493" t="s">
        <v>107</v>
      </c>
    </row>
    <row r="14" ht="18" customHeight="1" x14ac:dyDescent="0.2">
      <c r="B14" s="137" t="s">
        <v>441</v>
      </c>
      <c r="C14" s="170">
        <v>5</v>
      </c>
      <c r="D14" s="125">
        <v>0.591878</v>
      </c>
      <c r="E14" s="125">
        <v>0.722633134851138</v>
      </c>
      <c r="F14" s="491">
        <v>2.95939</v>
      </c>
      <c r="G14" s="491">
        <v>3.61316567425569</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0.2075300723632</v>
      </c>
      <c r="G21" s="487" t="s">
        <v>109</v>
      </c>
      <c r="H21" s="488" t="s">
        <v>107</v>
      </c>
      <c r="I21" s="489" t="s">
        <v>206</v>
      </c>
    </row>
    <row r="22" ht="18" customHeight="1" x14ac:dyDescent="0.2">
      <c r="B22" s="490" t="s">
        <v>449</v>
      </c>
      <c r="C22" s="27">
        <v>0.0038</v>
      </c>
      <c r="D22" s="125">
        <v>40.3</v>
      </c>
      <c r="E22" s="502"/>
      <c r="F22" s="27">
        <v>0.15314</v>
      </c>
      <c r="G22" s="502"/>
      <c r="H22" s="503" t="s">
        <v>107</v>
      </c>
      <c r="I22" s="493" t="s">
        <v>107</v>
      </c>
    </row>
    <row r="23" ht="18" customHeight="1" x14ac:dyDescent="0.2">
      <c r="B23" s="490" t="s">
        <v>450</v>
      </c>
      <c r="C23" s="27">
        <v>1.1100014768</v>
      </c>
      <c r="D23" s="125">
        <v>0.049</v>
      </c>
      <c r="E23" s="125" t="s">
        <v>109</v>
      </c>
      <c r="F23" s="27">
        <v>0.0543900723632</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37.76081778582072</v>
      </c>
      <c r="J10" s="522">
        <v>0.25308391750169</v>
      </c>
      <c r="K10" s="120">
        <v>0.00056010006646</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2.09</v>
      </c>
      <c r="F12" s="119">
        <v>44990.00000000001</v>
      </c>
      <c r="G12" s="119">
        <v>2910.0000000000005</v>
      </c>
      <c r="H12" s="502"/>
      <c r="I12" s="529">
        <v>0.0940291</v>
      </c>
      <c r="J12" s="167">
        <v>0.0060819</v>
      </c>
      <c r="K12" s="49"/>
      <c r="L12" s="168" t="s">
        <v>107</v>
      </c>
    </row>
    <row r="13" ht="18" customHeight="1" x14ac:dyDescent="0.2">
      <c r="B13" s="490" t="s">
        <v>485</v>
      </c>
      <c r="C13" s="524" t="s">
        <v>483</v>
      </c>
      <c r="D13" s="525" t="s">
        <v>303</v>
      </c>
      <c r="E13" s="167">
        <v>9974.826583129301</v>
      </c>
      <c r="F13" s="119">
        <v>0.48999999999966337</v>
      </c>
      <c r="G13" s="119">
        <v>5.400000000000178</v>
      </c>
      <c r="H13" s="502"/>
      <c r="I13" s="529">
        <v>0.00488766502573</v>
      </c>
      <c r="J13" s="167">
        <v>0.0538640635489</v>
      </c>
      <c r="K13" s="49"/>
      <c r="L13" s="168" t="s">
        <v>107</v>
      </c>
    </row>
    <row r="14" ht="18" customHeight="1" x14ac:dyDescent="0.2">
      <c r="B14" s="490" t="s">
        <v>486</v>
      </c>
      <c r="C14" s="524" t="s">
        <v>483</v>
      </c>
      <c r="D14" s="525" t="s">
        <v>303</v>
      </c>
      <c r="E14" s="167">
        <v>6437.931798426494</v>
      </c>
      <c r="F14" s="119">
        <v>5850</v>
      </c>
      <c r="G14" s="119">
        <v>29.999999999999247</v>
      </c>
      <c r="H14" s="530">
        <v>0.0869999999995177</v>
      </c>
      <c r="I14" s="529">
        <v>37.66190102079499</v>
      </c>
      <c r="J14" s="167">
        <v>0.19313795395279</v>
      </c>
      <c r="K14" s="170">
        <v>0.00056010006646</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9.691616285097986</v>
      </c>
      <c r="J17" s="540">
        <v>21.87190133515601</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65.283402</v>
      </c>
      <c r="F19" s="119">
        <v>3950</v>
      </c>
      <c r="G19" s="119">
        <v>5740</v>
      </c>
      <c r="H19" s="502"/>
      <c r="I19" s="529">
        <v>0.2578694379</v>
      </c>
      <c r="J19" s="167">
        <v>0.37472672748</v>
      </c>
      <c r="K19" s="49"/>
      <c r="L19" s="168" t="s">
        <v>107</v>
      </c>
    </row>
    <row r="20" ht="18" customHeight="1" x14ac:dyDescent="0.2">
      <c r="B20" s="490" t="s">
        <v>493</v>
      </c>
      <c r="C20" s="524" t="s">
        <v>483</v>
      </c>
      <c r="D20" s="525" t="s">
        <v>492</v>
      </c>
      <c r="E20" s="167">
        <v>65.283402</v>
      </c>
      <c r="F20" s="119">
        <v>9450.000000000002</v>
      </c>
      <c r="G20" s="119">
        <v>750.0000000000001</v>
      </c>
      <c r="H20" s="140"/>
      <c r="I20" s="167">
        <v>0.6169281489</v>
      </c>
      <c r="J20" s="167">
        <v>0.0489625515</v>
      </c>
      <c r="K20" s="140"/>
      <c r="L20" s="168" t="s">
        <v>107</v>
      </c>
    </row>
    <row r="21" ht="18" customHeight="1" x14ac:dyDescent="0.2">
      <c r="B21" s="490" t="s">
        <v>494</v>
      </c>
      <c r="C21" s="524" t="s">
        <v>483</v>
      </c>
      <c r="D21" s="525" t="s">
        <v>492</v>
      </c>
      <c r="E21" s="167">
        <v>56980</v>
      </c>
      <c r="F21" s="119">
        <v>150</v>
      </c>
      <c r="G21" s="119">
        <v>18.597192704319408</v>
      </c>
      <c r="H21" s="502"/>
      <c r="I21" s="529">
        <v>8.547</v>
      </c>
      <c r="J21" s="167">
        <v>1.05966804029212</v>
      </c>
      <c r="K21" s="49"/>
      <c r="L21" s="168" t="s">
        <v>107</v>
      </c>
    </row>
    <row r="22" ht="18" customHeight="1" x14ac:dyDescent="0.2">
      <c r="B22" s="490" t="s">
        <v>495</v>
      </c>
      <c r="C22" s="524" t="s">
        <v>483</v>
      </c>
      <c r="D22" s="525" t="s">
        <v>492</v>
      </c>
      <c r="E22" s="167">
        <v>5003.876588</v>
      </c>
      <c r="F22" s="119">
        <v>20</v>
      </c>
      <c r="G22" s="119">
        <v>2497.6974911756156</v>
      </c>
      <c r="H22" s="502"/>
      <c r="I22" s="529">
        <v>0.10007753176</v>
      </c>
      <c r="J22" s="167">
        <v>12.49817</v>
      </c>
      <c r="K22" s="49"/>
      <c r="L22" s="168" t="s">
        <v>107</v>
      </c>
    </row>
    <row r="23" ht="18" customHeight="1" x14ac:dyDescent="0.2">
      <c r="B23" s="531" t="s">
        <v>496</v>
      </c>
      <c r="C23" s="532"/>
      <c r="D23" s="533"/>
      <c r="E23" s="49"/>
      <c r="F23" s="49"/>
      <c r="G23" s="49"/>
      <c r="H23" s="534"/>
      <c r="I23" s="119">
        <v>0.1697411665379846</v>
      </c>
      <c r="J23" s="119">
        <v>7.89037401588389</v>
      </c>
      <c r="K23" s="497"/>
      <c r="L23" s="535" t="s">
        <v>307</v>
      </c>
    </row>
    <row r="24" ht="18" customHeight="1" x14ac:dyDescent="0.2">
      <c r="B24" s="542" t="s">
        <v>497</v>
      </c>
      <c r="C24" s="524" t="s">
        <v>483</v>
      </c>
      <c r="D24" s="525" t="s">
        <v>111</v>
      </c>
      <c r="E24" s="167" t="s">
        <v>111</v>
      </c>
      <c r="F24" s="119" t="s">
        <v>111</v>
      </c>
      <c r="G24" s="119" t="s">
        <v>111</v>
      </c>
      <c r="H24" s="534"/>
      <c r="I24" s="543">
        <v>0.0583882569779846</v>
      </c>
      <c r="J24" s="543">
        <v>7.08306542157389</v>
      </c>
      <c r="K24" s="497"/>
      <c r="L24" s="174" t="s">
        <v>111</v>
      </c>
    </row>
    <row r="25" ht="18" customHeight="1" x14ac:dyDescent="0.2">
      <c r="B25" s="542" t="s">
        <v>498</v>
      </c>
      <c r="C25" s="532"/>
      <c r="D25" s="533"/>
      <c r="E25" s="49"/>
      <c r="F25" s="49"/>
      <c r="G25" s="49"/>
      <c r="H25" s="534"/>
      <c r="I25" s="119">
        <v>0.11135290956</v>
      </c>
      <c r="J25" s="119">
        <v>0.80730859431</v>
      </c>
      <c r="K25" s="497"/>
      <c r="L25" s="535" t="s">
        <v>107</v>
      </c>
    </row>
    <row r="26" ht="18" customHeight="1" x14ac:dyDescent="0.25">
      <c r="B26" s="544" t="s">
        <v>499</v>
      </c>
      <c r="C26" s="524" t="s">
        <v>483</v>
      </c>
      <c r="D26" s="525" t="s">
        <v>492</v>
      </c>
      <c r="E26" s="167">
        <v>2783.82</v>
      </c>
      <c r="F26" s="119">
        <v>40.00003935599284</v>
      </c>
      <c r="G26" s="119">
        <v>290.00028533094815</v>
      </c>
      <c r="H26" s="545"/>
      <c r="I26" s="546">
        <v>0.11135290956</v>
      </c>
      <c r="J26" s="546">
        <v>0.80730859431</v>
      </c>
      <c r="K26" s="282"/>
      <c r="L26" s="547" t="s">
        <v>107</v>
      </c>
    </row>
    <row r="27" ht="18" customHeight="1" x14ac:dyDescent="0.2">
      <c r="B27" s="536" t="s">
        <v>500</v>
      </c>
      <c r="C27" s="537"/>
      <c r="D27" s="538"/>
      <c r="E27" s="548"/>
      <c r="F27" s="548"/>
      <c r="G27" s="548"/>
      <c r="H27" s="548"/>
      <c r="I27" s="540">
        <v>0.176638</v>
      </c>
      <c r="J27" s="131">
        <v>2.00383986188279</v>
      </c>
      <c r="K27" s="131">
        <v>0.0000123</v>
      </c>
      <c r="L27" s="133" t="s">
        <v>206</v>
      </c>
    </row>
    <row r="28" ht="18" customHeight="1" x14ac:dyDescent="0.2">
      <c r="B28" s="549" t="s">
        <v>501</v>
      </c>
      <c r="C28" s="550"/>
      <c r="D28" s="551"/>
      <c r="E28" s="150"/>
      <c r="F28" s="150"/>
      <c r="G28" s="150"/>
      <c r="H28" s="150"/>
      <c r="I28" s="552">
        <v>0.176638</v>
      </c>
      <c r="J28" s="119">
        <v>2.00383986188279</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56980</v>
      </c>
      <c r="F30" s="119">
        <v>3.1</v>
      </c>
      <c r="G30" s="119">
        <v>35.16742474346771</v>
      </c>
      <c r="H30" s="150"/>
      <c r="I30" s="167">
        <v>0.176638</v>
      </c>
      <c r="J30" s="167">
        <v>2.00383986188279</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0.0000123</v>
      </c>
      <c r="L32" s="121" t="s">
        <v>206</v>
      </c>
    </row>
    <row r="33" ht="18" customHeight="1" x14ac:dyDescent="0.2">
      <c r="B33" s="553" t="s">
        <v>506</v>
      </c>
      <c r="C33" s="524" t="s">
        <v>483</v>
      </c>
      <c r="D33" s="525" t="s">
        <v>303</v>
      </c>
      <c r="E33" s="167">
        <v>2.09</v>
      </c>
      <c r="F33" s="119" t="s">
        <v>109</v>
      </c>
      <c r="G33" s="119" t="s">
        <v>109</v>
      </c>
      <c r="H33" s="119">
        <v>0.6698564593301436</v>
      </c>
      <c r="I33" s="265" t="s">
        <v>109</v>
      </c>
      <c r="J33" s="265" t="s">
        <v>109</v>
      </c>
      <c r="K33" s="265">
        <v>0.0000014</v>
      </c>
      <c r="L33" s="528" t="s">
        <v>109</v>
      </c>
    </row>
    <row r="34" ht="18" customHeight="1" x14ac:dyDescent="0.2">
      <c r="B34" s="553" t="s">
        <v>507</v>
      </c>
      <c r="C34" s="524" t="s">
        <v>483</v>
      </c>
      <c r="D34" s="525" t="s">
        <v>492</v>
      </c>
      <c r="E34" s="167">
        <v>65.28</v>
      </c>
      <c r="F34" s="119" t="s">
        <v>109</v>
      </c>
      <c r="G34" s="119" t="s">
        <v>109</v>
      </c>
      <c r="H34" s="119">
        <v>0.16697303921568626</v>
      </c>
      <c r="I34" s="167" t="s">
        <v>109</v>
      </c>
      <c r="J34" s="167" t="s">
        <v>109</v>
      </c>
      <c r="K34" s="167">
        <v>0.0000109</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1.5934680607601057</v>
      </c>
      <c r="M9" s="616">
        <v>98.4065319392399</v>
      </c>
    </row>
    <row r="10" ht="18" customHeight="1" x14ac:dyDescent="0.2">
      <c r="B10" s="225" t="s">
        <v>579</v>
      </c>
      <c r="C10" s="617">
        <v>751.5591146269165</v>
      </c>
      <c r="D10" s="618"/>
      <c r="E10" s="619"/>
      <c r="F10" s="619"/>
      <c r="G10" s="617">
        <v>54.670658887819</v>
      </c>
      <c r="H10" s="617">
        <v>0.00057469783059</v>
      </c>
      <c r="I10" s="620">
        <v>0.0014857248395199999</v>
      </c>
      <c r="J10" s="7"/>
      <c r="K10" s="299" t="s">
        <v>580</v>
      </c>
      <c r="L10" s="621">
        <v>26.501234949058354</v>
      </c>
      <c r="M10" s="622">
        <v>73.49876505094164</v>
      </c>
    </row>
    <row r="11" ht="18" customHeight="1" x14ac:dyDescent="0.2">
      <c r="B11" s="623" t="s">
        <v>199</v>
      </c>
      <c r="C11" s="624">
        <v>750.402824685895</v>
      </c>
      <c r="D11" s="625">
        <v>72.74826967809403</v>
      </c>
      <c r="E11" s="625">
        <v>0.7650054079157977</v>
      </c>
      <c r="F11" s="625">
        <v>1.9769053116517197</v>
      </c>
      <c r="G11" s="626">
        <v>54.590507057453</v>
      </c>
      <c r="H11" s="626">
        <v>0.000574062219</v>
      </c>
      <c r="I11" s="627">
        <v>0.00148347533</v>
      </c>
      <c r="J11" s="7"/>
      <c r="K11" s="341" t="s">
        <v>581</v>
      </c>
      <c r="L11" s="7"/>
      <c r="M11" s="7"/>
    </row>
    <row r="12" ht="18" customHeight="1" x14ac:dyDescent="0.2">
      <c r="B12" s="628" t="s">
        <v>198</v>
      </c>
      <c r="C12" s="624">
        <v>1.1562899410216</v>
      </c>
      <c r="D12" s="625">
        <v>69.31810744213914</v>
      </c>
      <c r="E12" s="625">
        <v>0.549699143312124</v>
      </c>
      <c r="F12" s="625">
        <v>1.9454545440501918</v>
      </c>
      <c r="G12" s="626">
        <v>0.080151830366</v>
      </c>
      <c r="H12" s="626">
        <v>6.3561159e-7</v>
      </c>
      <c r="I12" s="627">
        <v>0.00000224950952</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200.3819675</v>
      </c>
      <c r="D14" s="637"/>
      <c r="E14" s="638"/>
      <c r="F14" s="639"/>
      <c r="G14" s="636">
        <v>14.8386999602018</v>
      </c>
      <c r="H14" s="636">
        <v>0.0014026737725</v>
      </c>
      <c r="I14" s="640">
        <v>0.000400763935</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200.3819675</v>
      </c>
      <c r="D16" s="625">
        <v>74.05207237623216</v>
      </c>
      <c r="E16" s="625">
        <v>7</v>
      </c>
      <c r="F16" s="625">
        <v>2</v>
      </c>
      <c r="G16" s="646">
        <v>14.8386999602018</v>
      </c>
      <c r="H16" s="646">
        <v>0.0014026737725</v>
      </c>
      <c r="I16" s="647">
        <v>0.000400763935</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6976.224400165654</v>
      </c>
      <c r="D10" s="677">
        <v>0.4997186238873</v>
      </c>
      <c r="E10" s="677">
        <v>0.47821351959916003</v>
      </c>
      <c r="F10" s="677">
        <v>646.6486645891629</v>
      </c>
      <c r="G10" s="677">
        <v>13.221544592177219</v>
      </c>
      <c r="H10" s="677" t="s">
        <v>107</v>
      </c>
      <c r="I10" s="677">
        <v>0.000754432</v>
      </c>
      <c r="J10" s="677" t="s">
        <v>107</v>
      </c>
      <c r="K10" s="677">
        <v>5.751148602140001</v>
      </c>
      <c r="L10" s="678">
        <v>70.50062910674997</v>
      </c>
      <c r="M10" s="679">
        <v>28.334111692374158</v>
      </c>
      <c r="N10" s="680">
        <v>6.655016801633703</v>
      </c>
      <c r="O10" s="681">
        <v>7794.542465509616</v>
      </c>
    </row>
    <row r="11" ht="18" customHeight="1" x14ac:dyDescent="0.2">
      <c r="B11" s="682" t="s">
        <v>609</v>
      </c>
      <c r="C11" s="683">
        <v>2218.727140675699</v>
      </c>
      <c r="D11" s="683" t="s">
        <v>107</v>
      </c>
      <c r="E11" s="683" t="s">
        <v>107</v>
      </c>
      <c r="F11" s="132"/>
      <c r="G11" s="132"/>
      <c r="H11" s="198"/>
      <c r="I11" s="132"/>
      <c r="J11" s="198"/>
      <c r="K11" s="683">
        <v>0.29057195799999996</v>
      </c>
      <c r="L11" s="683">
        <v>0.7034132869999999</v>
      </c>
      <c r="M11" s="684">
        <v>0.08829855799999999</v>
      </c>
      <c r="N11" s="685">
        <v>0.45103283899999996</v>
      </c>
      <c r="O11" s="686">
        <v>2218.727140675699</v>
      </c>
    </row>
    <row r="12" ht="18" customHeight="1" x14ac:dyDescent="0.2">
      <c r="B12" s="687" t="s">
        <v>610</v>
      </c>
      <c r="C12" s="688">
        <v>1443.1452410255283</v>
      </c>
      <c r="D12" s="198"/>
      <c r="E12" s="198"/>
      <c r="F12" s="49"/>
      <c r="G12" s="49"/>
      <c r="H12" s="198"/>
      <c r="I12" s="49"/>
      <c r="J12" s="198"/>
      <c r="K12" s="198"/>
      <c r="L12" s="198"/>
      <c r="M12" s="198"/>
      <c r="N12" s="689" t="s">
        <v>109</v>
      </c>
      <c r="O12" s="690">
        <v>1443.1452410255283</v>
      </c>
    </row>
    <row r="13" ht="18" customHeight="1" x14ac:dyDescent="0.2">
      <c r="B13" s="687" t="s">
        <v>611</v>
      </c>
      <c r="C13" s="37">
        <v>430.64758760748344</v>
      </c>
      <c r="D13" s="49"/>
      <c r="E13" s="49"/>
      <c r="F13" s="49"/>
      <c r="G13" s="49"/>
      <c r="H13" s="198"/>
      <c r="I13" s="49"/>
      <c r="J13" s="198"/>
      <c r="K13" s="49"/>
      <c r="L13" s="49"/>
      <c r="M13" s="49"/>
      <c r="N13" s="691"/>
      <c r="O13" s="692">
        <v>430.64758760748344</v>
      </c>
    </row>
    <row r="14" ht="18" customHeight="1" x14ac:dyDescent="0.2">
      <c r="B14" s="687" t="s">
        <v>612</v>
      </c>
      <c r="C14" s="37">
        <v>18.38914709</v>
      </c>
      <c r="D14" s="497"/>
      <c r="E14" s="497"/>
      <c r="F14" s="49"/>
      <c r="G14" s="49"/>
      <c r="H14" s="198"/>
      <c r="I14" s="49"/>
      <c r="J14" s="198"/>
      <c r="K14" s="49"/>
      <c r="L14" s="49"/>
      <c r="M14" s="49"/>
      <c r="N14" s="691"/>
      <c r="O14" s="692">
        <v>18.38914709</v>
      </c>
    </row>
    <row r="15" ht="18" customHeight="1" x14ac:dyDescent="0.25">
      <c r="B15" s="687" t="s">
        <v>613</v>
      </c>
      <c r="C15" s="37">
        <v>326.54516495268734</v>
      </c>
      <c r="D15" s="39" t="s">
        <v>107</v>
      </c>
      <c r="E15" s="39" t="s">
        <v>107</v>
      </c>
      <c r="F15" s="303"/>
      <c r="G15" s="303"/>
      <c r="H15" s="303"/>
      <c r="I15" s="303"/>
      <c r="J15" s="303"/>
      <c r="K15" s="172">
        <v>0.29057195799999996</v>
      </c>
      <c r="L15" s="167">
        <v>0.7034132869999999</v>
      </c>
      <c r="M15" s="167">
        <v>0.08829855799999999</v>
      </c>
      <c r="N15" s="190">
        <v>0.45103283899999996</v>
      </c>
      <c r="O15" s="692">
        <v>326.54516495268734</v>
      </c>
    </row>
    <row r="16" ht="18" customHeight="1" x14ac:dyDescent="0.2">
      <c r="B16" s="693" t="s">
        <v>614</v>
      </c>
      <c r="C16" s="683">
        <v>1130.5808596862726</v>
      </c>
      <c r="D16" s="683">
        <v>0.0158569367528</v>
      </c>
      <c r="E16" s="683">
        <v>0.25643869367528</v>
      </c>
      <c r="F16" s="694" t="s">
        <v>107</v>
      </c>
      <c r="G16" s="694" t="s">
        <v>107</v>
      </c>
      <c r="H16" s="694" t="s">
        <v>107</v>
      </c>
      <c r="I16" s="694" t="s">
        <v>107</v>
      </c>
      <c r="J16" s="694" t="s">
        <v>107</v>
      </c>
      <c r="K16" s="683">
        <v>1.015961921</v>
      </c>
      <c r="L16" s="683">
        <v>1.2006687069999997</v>
      </c>
      <c r="M16" s="683">
        <v>2.098257496513</v>
      </c>
      <c r="N16" s="685">
        <v>1.2661708360000001</v>
      </c>
      <c r="O16" s="686">
        <v>1198.9811077393003</v>
      </c>
    </row>
    <row r="17" ht="18" customHeight="1" x14ac:dyDescent="0.2">
      <c r="B17" s="695" t="s">
        <v>615</v>
      </c>
      <c r="C17" s="688">
        <v>703.092</v>
      </c>
      <c r="D17" s="694">
        <v>0.0158569367528</v>
      </c>
      <c r="E17" s="694">
        <v>0.00158569367528</v>
      </c>
      <c r="F17" s="198"/>
      <c r="G17" s="198"/>
      <c r="H17" s="198"/>
      <c r="I17" s="198"/>
      <c r="J17" s="198"/>
      <c r="K17" s="265">
        <v>0.153970612</v>
      </c>
      <c r="L17" s="265">
        <v>0.051938490999999996</v>
      </c>
      <c r="M17" s="265">
        <v>0.002269203</v>
      </c>
      <c r="N17" s="689">
        <v>0.000843137</v>
      </c>
      <c r="O17" s="690">
        <v>703.9562030530276</v>
      </c>
    </row>
    <row r="18" ht="18" customHeight="1" x14ac:dyDescent="0.2">
      <c r="B18" s="687" t="s">
        <v>616</v>
      </c>
      <c r="C18" s="150"/>
      <c r="D18" s="198"/>
      <c r="E18" s="37">
        <v>0.254853</v>
      </c>
      <c r="F18" s="49"/>
      <c r="G18" s="49"/>
      <c r="H18" s="198"/>
      <c r="I18" s="49"/>
      <c r="J18" s="198"/>
      <c r="K18" s="167">
        <v>0.271674882</v>
      </c>
      <c r="L18" s="49"/>
      <c r="M18" s="49"/>
      <c r="N18" s="691"/>
      <c r="O18" s="690">
        <v>67.536045</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45.83336483775213</v>
      </c>
      <c r="D21" s="37" t="s">
        <v>107</v>
      </c>
      <c r="E21" s="49"/>
      <c r="F21" s="49"/>
      <c r="G21" s="49"/>
      <c r="H21" s="198"/>
      <c r="I21" s="49"/>
      <c r="J21" s="198"/>
      <c r="K21" s="167">
        <v>0.071595033</v>
      </c>
      <c r="L21" s="167">
        <v>0.146390699</v>
      </c>
      <c r="M21" s="167">
        <v>0.000038342</v>
      </c>
      <c r="N21" s="190">
        <v>0.0067239380000000005</v>
      </c>
      <c r="O21" s="692">
        <v>45.83336483775213</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381.6554948485205</v>
      </c>
      <c r="D24" s="37" t="s">
        <v>307</v>
      </c>
      <c r="E24" s="49"/>
      <c r="F24" s="49"/>
      <c r="G24" s="49"/>
      <c r="H24" s="198"/>
      <c r="I24" s="49"/>
      <c r="J24" s="198"/>
      <c r="K24" s="167" t="s">
        <v>107</v>
      </c>
      <c r="L24" s="167" t="s">
        <v>107</v>
      </c>
      <c r="M24" s="167" t="s">
        <v>107</v>
      </c>
      <c r="N24" s="190" t="s">
        <v>107</v>
      </c>
      <c r="O24" s="692">
        <v>381.6554948485205</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0.518721394</v>
      </c>
      <c r="L26" s="167">
        <v>1.0023395169999998</v>
      </c>
      <c r="M26" s="167">
        <v>2.095949951513</v>
      </c>
      <c r="N26" s="190">
        <v>1.258603761</v>
      </c>
      <c r="O26" s="692" t="s">
        <v>107</v>
      </c>
    </row>
    <row r="27" ht="18" customHeight="1" x14ac:dyDescent="0.2">
      <c r="B27" s="682" t="s">
        <v>625</v>
      </c>
      <c r="C27" s="683">
        <v>3599.0753698036824</v>
      </c>
      <c r="D27" s="683">
        <v>0.4838616871345</v>
      </c>
      <c r="E27" s="683">
        <v>0.00287482592388</v>
      </c>
      <c r="F27" s="694"/>
      <c r="G27" s="694">
        <v>13.221544592177219</v>
      </c>
      <c r="H27" s="694"/>
      <c r="I27" s="694"/>
      <c r="J27" s="694"/>
      <c r="K27" s="683">
        <v>4.194475521000001</v>
      </c>
      <c r="L27" s="683">
        <v>67.88729284999998</v>
      </c>
      <c r="M27" s="684">
        <v>0.690899280382389</v>
      </c>
      <c r="N27" s="685">
        <v>4.910414629</v>
      </c>
      <c r="O27" s="686">
        <v>3626.6068705054536</v>
      </c>
    </row>
    <row r="28" ht="18" customHeight="1" x14ac:dyDescent="0.2">
      <c r="B28" s="687" t="s">
        <v>626</v>
      </c>
      <c r="C28" s="688">
        <v>3145.818464873193</v>
      </c>
      <c r="D28" s="688">
        <v>0.4468233871345</v>
      </c>
      <c r="E28" s="198"/>
      <c r="F28" s="198"/>
      <c r="G28" s="198"/>
      <c r="H28" s="198"/>
      <c r="I28" s="198"/>
      <c r="J28" s="198"/>
      <c r="K28" s="265">
        <v>2.5272088800000003</v>
      </c>
      <c r="L28" s="265">
        <v>51.644114568999996</v>
      </c>
      <c r="M28" s="265">
        <v>0.366052954</v>
      </c>
      <c r="N28" s="689">
        <v>2.4106789159999997</v>
      </c>
      <c r="O28" s="690">
        <v>3158.329519712959</v>
      </c>
    </row>
    <row r="29" ht="18" customHeight="1" x14ac:dyDescent="0.2">
      <c r="B29" s="687" t="s">
        <v>627</v>
      </c>
      <c r="C29" s="37">
        <v>214.5242957</v>
      </c>
      <c r="D29" s="37">
        <v>0.0370383</v>
      </c>
      <c r="E29" s="49"/>
      <c r="F29" s="49"/>
      <c r="G29" s="49"/>
      <c r="H29" s="198"/>
      <c r="I29" s="49"/>
      <c r="J29" s="198"/>
      <c r="K29" s="167">
        <v>0.0047109709999999996</v>
      </c>
      <c r="L29" s="167">
        <v>0.07523901999999999</v>
      </c>
      <c r="M29" s="167">
        <v>0.012351584000000002</v>
      </c>
      <c r="N29" s="190">
        <v>0.013431268</v>
      </c>
      <c r="O29" s="692">
        <v>215.5613681</v>
      </c>
    </row>
    <row r="30" ht="18" customHeight="1" x14ac:dyDescent="0.2">
      <c r="B30" s="687" t="s">
        <v>628</v>
      </c>
      <c r="C30" s="37">
        <v>238.707609230489</v>
      </c>
      <c r="D30" s="140"/>
      <c r="E30" s="49"/>
      <c r="F30" s="49"/>
      <c r="G30" s="696">
        <v>13.221544592177219</v>
      </c>
      <c r="H30" s="198"/>
      <c r="I30" s="696"/>
      <c r="J30" s="198"/>
      <c r="K30" s="167">
        <v>0.499100315</v>
      </c>
      <c r="L30" s="167">
        <v>13.1901902599999</v>
      </c>
      <c r="M30" s="167">
        <v>0.047333642</v>
      </c>
      <c r="N30" s="190">
        <v>1.815428248</v>
      </c>
      <c r="O30" s="692">
        <v>251.92915382266622</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v>0.025</v>
      </c>
      <c r="D32" s="497"/>
      <c r="E32" s="49"/>
      <c r="F32" s="198"/>
      <c r="G32" s="198"/>
      <c r="H32" s="198"/>
      <c r="I32" s="705"/>
      <c r="J32" s="198"/>
      <c r="K32" s="701">
        <v>0.007627564999999999</v>
      </c>
      <c r="L32" s="701">
        <v>0.002111476</v>
      </c>
      <c r="M32" s="701">
        <v>0.00046052500000000004</v>
      </c>
      <c r="N32" s="702">
        <v>0.061989421</v>
      </c>
      <c r="O32" s="703">
        <v>0.025</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0.00287482592388</v>
      </c>
      <c r="F34" s="707"/>
      <c r="G34" s="707"/>
      <c r="H34" s="707"/>
      <c r="I34" s="707"/>
      <c r="J34" s="707"/>
      <c r="K34" s="172">
        <v>1.15582779</v>
      </c>
      <c r="L34" s="172">
        <v>2.9756375250001006</v>
      </c>
      <c r="M34" s="172">
        <v>0.264700575382389</v>
      </c>
      <c r="N34" s="708">
        <v>0.608886776</v>
      </c>
      <c r="O34" s="709">
        <v>0.7618288698282</v>
      </c>
    </row>
    <row r="35" ht="18" customHeight="1" x14ac:dyDescent="0.2">
      <c r="B35" s="67" t="s">
        <v>633</v>
      </c>
      <c r="C35" s="688">
        <v>27.84103</v>
      </c>
      <c r="D35" s="694" t="s">
        <v>481</v>
      </c>
      <c r="E35" s="694" t="s">
        <v>481</v>
      </c>
      <c r="F35" s="198"/>
      <c r="G35" s="198"/>
      <c r="H35" s="198"/>
      <c r="I35" s="198"/>
      <c r="J35" s="198"/>
      <c r="K35" s="710" t="s">
        <v>634</v>
      </c>
      <c r="L35" s="710" t="s">
        <v>634</v>
      </c>
      <c r="M35" s="683">
        <v>20.851342819317466</v>
      </c>
      <c r="N35" s="711">
        <v>0.024302883253702362</v>
      </c>
      <c r="O35" s="690">
        <v>27.84103</v>
      </c>
    </row>
    <row r="36" ht="18" customHeight="1" x14ac:dyDescent="0.2">
      <c r="B36" s="25" t="s">
        <v>635</v>
      </c>
      <c r="C36" s="37">
        <v>19.05303</v>
      </c>
      <c r="D36" s="696" t="s">
        <v>487</v>
      </c>
      <c r="E36" s="696" t="s">
        <v>487</v>
      </c>
      <c r="F36" s="49"/>
      <c r="G36" s="49"/>
      <c r="H36" s="198"/>
      <c r="I36" s="49"/>
      <c r="J36" s="198"/>
      <c r="K36" s="170" t="s">
        <v>111</v>
      </c>
      <c r="L36" s="170" t="s">
        <v>111</v>
      </c>
      <c r="M36" s="167" t="s">
        <v>111</v>
      </c>
      <c r="N36" s="697" t="s">
        <v>111</v>
      </c>
      <c r="O36" s="692">
        <v>19.05303</v>
      </c>
    </row>
    <row r="37" ht="18" customHeight="1" x14ac:dyDescent="0.2">
      <c r="B37" s="25" t="s">
        <v>636</v>
      </c>
      <c r="C37" s="37">
        <v>2.538</v>
      </c>
      <c r="D37" s="696" t="s">
        <v>487</v>
      </c>
      <c r="E37" s="696" t="s">
        <v>487</v>
      </c>
      <c r="F37" s="49"/>
      <c r="G37" s="49"/>
      <c r="H37" s="198"/>
      <c r="I37" s="49"/>
      <c r="J37" s="198"/>
      <c r="K37" s="170" t="s">
        <v>111</v>
      </c>
      <c r="L37" s="170" t="s">
        <v>111</v>
      </c>
      <c r="M37" s="167" t="s">
        <v>111</v>
      </c>
      <c r="N37" s="697" t="s">
        <v>111</v>
      </c>
      <c r="O37" s="692">
        <v>2.538</v>
      </c>
    </row>
    <row r="38" ht="18" customHeight="1" x14ac:dyDescent="0.25">
      <c r="B38" s="38" t="s">
        <v>637</v>
      </c>
      <c r="C38" s="712">
        <v>6.25</v>
      </c>
      <c r="D38" s="712" t="s">
        <v>307</v>
      </c>
      <c r="E38" s="712" t="s">
        <v>307</v>
      </c>
      <c r="F38" s="282"/>
      <c r="G38" s="282"/>
      <c r="H38" s="282"/>
      <c r="I38" s="282"/>
      <c r="J38" s="282"/>
      <c r="K38" s="210" t="s">
        <v>487</v>
      </c>
      <c r="L38" s="210" t="s">
        <v>487</v>
      </c>
      <c r="M38" s="210">
        <v>20.851342819317466</v>
      </c>
      <c r="N38" s="222">
        <v>0.024302883253702362</v>
      </c>
      <c r="O38" s="713">
        <v>6.25</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646.6486645891629</v>
      </c>
      <c r="G45" s="683" t="s">
        <v>107</v>
      </c>
      <c r="H45" s="688" t="s">
        <v>107</v>
      </c>
      <c r="I45" s="688" t="s">
        <v>107</v>
      </c>
      <c r="J45" s="694" t="s">
        <v>107</v>
      </c>
      <c r="K45" s="132"/>
      <c r="L45" s="132"/>
      <c r="M45" s="132"/>
      <c r="N45" s="718"/>
      <c r="O45" s="686">
        <v>646.6486645891629</v>
      </c>
    </row>
    <row r="46" ht="18" customHeight="1" x14ac:dyDescent="0.2">
      <c r="B46" s="25" t="s">
        <v>645</v>
      </c>
      <c r="C46" s="49"/>
      <c r="D46" s="49"/>
      <c r="E46" s="49"/>
      <c r="F46" s="37">
        <v>615.0450863254035</v>
      </c>
      <c r="G46" s="37" t="s">
        <v>107</v>
      </c>
      <c r="H46" s="688"/>
      <c r="I46" s="37"/>
      <c r="J46" s="694"/>
      <c r="K46" s="49"/>
      <c r="L46" s="49"/>
      <c r="M46" s="49"/>
      <c r="N46" s="691"/>
      <c r="O46" s="692">
        <v>615.0450863254035</v>
      </c>
    </row>
    <row r="47" ht="18" customHeight="1" x14ac:dyDescent="0.2">
      <c r="B47" s="25" t="s">
        <v>646</v>
      </c>
      <c r="C47" s="49"/>
      <c r="D47" s="49"/>
      <c r="E47" s="49"/>
      <c r="F47" s="37">
        <v>1.754216605350378</v>
      </c>
      <c r="G47" s="37"/>
      <c r="H47" s="688"/>
      <c r="I47" s="37"/>
      <c r="J47" s="694"/>
      <c r="K47" s="49"/>
      <c r="L47" s="49"/>
      <c r="M47" s="49"/>
      <c r="N47" s="691"/>
      <c r="O47" s="692">
        <v>1.754216605350378</v>
      </c>
    </row>
    <row r="48" ht="18" customHeight="1" x14ac:dyDescent="0.2">
      <c r="B48" s="25" t="s">
        <v>647</v>
      </c>
      <c r="C48" s="49"/>
      <c r="D48" s="49"/>
      <c r="E48" s="49"/>
      <c r="F48" s="37">
        <v>21.546404008409002</v>
      </c>
      <c r="G48" s="37"/>
      <c r="H48" s="688"/>
      <c r="I48" s="37"/>
      <c r="J48" s="694"/>
      <c r="K48" s="49"/>
      <c r="L48" s="49"/>
      <c r="M48" s="49"/>
      <c r="N48" s="691"/>
      <c r="O48" s="692">
        <v>21.546404008409002</v>
      </c>
    </row>
    <row r="49" ht="18" customHeight="1" x14ac:dyDescent="0.2">
      <c r="B49" s="25" t="s">
        <v>648</v>
      </c>
      <c r="C49" s="49"/>
      <c r="D49" s="49"/>
      <c r="E49" s="49"/>
      <c r="F49" s="37">
        <v>8.30295765</v>
      </c>
      <c r="G49" s="37" t="s">
        <v>107</v>
      </c>
      <c r="H49" s="688" t="s">
        <v>107</v>
      </c>
      <c r="I49" s="37" t="s">
        <v>107</v>
      </c>
      <c r="J49" s="694" t="s">
        <v>107</v>
      </c>
      <c r="K49" s="49"/>
      <c r="L49" s="49"/>
      <c r="M49" s="49"/>
      <c r="N49" s="691"/>
      <c r="O49" s="692">
        <v>8.30295765</v>
      </c>
    </row>
    <row r="50" ht="18" customHeight="1" x14ac:dyDescent="0.2">
      <c r="B50" s="25" t="s">
        <v>649</v>
      </c>
      <c r="C50" s="49"/>
      <c r="D50" s="49"/>
      <c r="E50" s="49"/>
      <c r="F50" s="37" t="s">
        <v>107</v>
      </c>
      <c r="G50" s="37" t="s">
        <v>107</v>
      </c>
      <c r="H50" s="688"/>
      <c r="I50" s="37"/>
      <c r="J50" s="694"/>
      <c r="K50" s="49"/>
      <c r="L50" s="49"/>
      <c r="M50" s="49"/>
      <c r="N50" s="691"/>
      <c r="O50" s="692" t="s">
        <v>107</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0.2189</v>
      </c>
      <c r="F52" s="683"/>
      <c r="G52" s="683"/>
      <c r="H52" s="683"/>
      <c r="I52" s="683">
        <v>0.000754432</v>
      </c>
      <c r="J52" s="710"/>
      <c r="K52" s="710">
        <v>0.01434167514</v>
      </c>
      <c r="L52" s="710">
        <v>0.43874822875</v>
      </c>
      <c r="M52" s="710">
        <v>0.03833294036</v>
      </c>
      <c r="N52" s="711">
        <v>0.00099454338</v>
      </c>
      <c r="O52" s="686">
        <v>75.737652</v>
      </c>
    </row>
    <row r="53" ht="18" customHeight="1" x14ac:dyDescent="0.2">
      <c r="B53" s="25" t="s">
        <v>652</v>
      </c>
      <c r="C53" s="198"/>
      <c r="D53" s="198"/>
      <c r="E53" s="198"/>
      <c r="F53" s="688"/>
      <c r="G53" s="688"/>
      <c r="H53" s="688"/>
      <c r="I53" s="688">
        <v>0.000754432</v>
      </c>
      <c r="J53" s="694"/>
      <c r="K53" s="198"/>
      <c r="L53" s="198"/>
      <c r="M53" s="198"/>
      <c r="N53" s="714"/>
      <c r="O53" s="690">
        <v>17.729152</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0.2189</v>
      </c>
      <c r="F55" s="150"/>
      <c r="G55" s="150"/>
      <c r="H55" s="150"/>
      <c r="I55" s="150"/>
      <c r="J55" s="198"/>
      <c r="K55" s="198"/>
      <c r="L55" s="198"/>
      <c r="M55" s="198"/>
      <c r="N55" s="714"/>
      <c r="O55" s="690">
        <v>58.008500000000005</v>
      </c>
    </row>
    <row r="56" ht="18" customHeight="1" x14ac:dyDescent="0.25">
      <c r="B56" s="30" t="s">
        <v>655</v>
      </c>
      <c r="C56" s="720"/>
      <c r="D56" s="720"/>
      <c r="E56" s="720"/>
      <c r="F56" s="721"/>
      <c r="G56" s="721"/>
      <c r="H56" s="722"/>
      <c r="I56" s="722"/>
      <c r="J56" s="699"/>
      <c r="K56" s="172">
        <v>0.01434167514</v>
      </c>
      <c r="L56" s="172">
        <v>0.43874822875</v>
      </c>
      <c r="M56" s="172">
        <v>0.03833294036</v>
      </c>
      <c r="N56" s="708">
        <v>0.00099454338</v>
      </c>
      <c r="O56" s="723"/>
    </row>
    <row r="57" ht="18" customHeight="1" x14ac:dyDescent="0.2">
      <c r="B57" s="51" t="s">
        <v>656</v>
      </c>
      <c r="C57" s="710" t="s">
        <v>107</v>
      </c>
      <c r="D57" s="710" t="s">
        <v>111</v>
      </c>
      <c r="E57" s="710" t="s">
        <v>111</v>
      </c>
      <c r="F57" s="683"/>
      <c r="G57" s="683"/>
      <c r="H57" s="683"/>
      <c r="I57" s="683"/>
      <c r="J57" s="710"/>
      <c r="K57" s="710">
        <v>0.23579752699999998</v>
      </c>
      <c r="L57" s="710">
        <v>0.270506034</v>
      </c>
      <c r="M57" s="710">
        <v>4.566980597801305</v>
      </c>
      <c r="N57" s="711">
        <v>0.0021010710000000004</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0.23579752699999998</v>
      </c>
      <c r="L59" s="167">
        <v>0.270506034</v>
      </c>
      <c r="M59" s="167">
        <v>4.566980597801305</v>
      </c>
      <c r="N59" s="190">
        <v>0.0021010710000000004</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2218.727140675699</v>
      </c>
      <c r="I10" s="745" t="s">
        <v>107</v>
      </c>
      <c r="J10" s="746" t="s">
        <v>107</v>
      </c>
      <c r="K10" s="747" t="s">
        <v>107</v>
      </c>
      <c r="L10" s="747" t="s">
        <v>107</v>
      </c>
      <c r="M10" s="747" t="s">
        <v>107</v>
      </c>
      <c r="N10" s="748" t="s">
        <v>107</v>
      </c>
    </row>
    <row r="11" ht="18" customHeight="1" x14ac:dyDescent="0.2">
      <c r="B11" s="749" t="s">
        <v>679</v>
      </c>
      <c r="C11" s="750" t="s">
        <v>680</v>
      </c>
      <c r="D11" s="525">
        <v>2944.936743761</v>
      </c>
      <c r="E11" s="751">
        <v>0.49004286563468835</v>
      </c>
      <c r="F11" s="533"/>
      <c r="G11" s="533"/>
      <c r="H11" s="752">
        <v>1443.1452410255283</v>
      </c>
      <c r="I11" s="533"/>
      <c r="J11" s="533"/>
      <c r="K11" s="753" t="s">
        <v>107</v>
      </c>
      <c r="L11" s="754" t="s">
        <v>107</v>
      </c>
      <c r="M11" s="755"/>
      <c r="N11" s="756"/>
    </row>
    <row r="12" ht="18" customHeight="1" x14ac:dyDescent="0.2">
      <c r="B12" s="749" t="s">
        <v>681</v>
      </c>
      <c r="C12" s="750" t="s">
        <v>682</v>
      </c>
      <c r="D12" s="525">
        <v>554.2210437493941</v>
      </c>
      <c r="E12" s="751">
        <v>0.7770321832135488</v>
      </c>
      <c r="F12" s="533"/>
      <c r="G12" s="533"/>
      <c r="H12" s="752">
        <v>430.64758760748344</v>
      </c>
      <c r="I12" s="533"/>
      <c r="J12" s="533"/>
      <c r="K12" s="753" t="s">
        <v>107</v>
      </c>
      <c r="L12" s="754" t="s">
        <v>107</v>
      </c>
      <c r="M12" s="755"/>
      <c r="N12" s="756"/>
    </row>
    <row r="13" ht="18" customHeight="1" x14ac:dyDescent="0.2">
      <c r="B13" s="749" t="s">
        <v>683</v>
      </c>
      <c r="C13" s="750" t="s">
        <v>684</v>
      </c>
      <c r="D13" s="525">
        <v>43.43684099370105</v>
      </c>
      <c r="E13" s="751">
        <v>0.42335369399139056</v>
      </c>
      <c r="F13" s="533"/>
      <c r="G13" s="533"/>
      <c r="H13" s="752">
        <v>18.38914709</v>
      </c>
      <c r="I13" s="533"/>
      <c r="J13" s="533"/>
      <c r="K13" s="753" t="s">
        <v>107</v>
      </c>
      <c r="L13" s="754" t="s">
        <v>107</v>
      </c>
      <c r="M13" s="755"/>
      <c r="N13" s="756"/>
    </row>
    <row r="14" ht="18" customHeight="1" x14ac:dyDescent="0.2">
      <c r="B14" s="749" t="s">
        <v>685</v>
      </c>
      <c r="C14" s="757"/>
      <c r="D14" s="758"/>
      <c r="E14" s="758"/>
      <c r="F14" s="533"/>
      <c r="G14" s="533"/>
      <c r="H14" s="759">
        <v>326.54516495268734</v>
      </c>
      <c r="I14" s="759" t="s">
        <v>107</v>
      </c>
      <c r="J14" s="751" t="s">
        <v>107</v>
      </c>
      <c r="K14" s="760" t="s">
        <v>107</v>
      </c>
      <c r="L14" s="761" t="s">
        <v>107</v>
      </c>
      <c r="M14" s="760" t="s">
        <v>107</v>
      </c>
      <c r="N14" s="762" t="s">
        <v>107</v>
      </c>
    </row>
    <row r="15" ht="18" customHeight="1" x14ac:dyDescent="0.2">
      <c r="B15" s="137" t="s">
        <v>686</v>
      </c>
      <c r="C15" s="763" t="s">
        <v>684</v>
      </c>
      <c r="D15" s="764">
        <v>35.2151105959705</v>
      </c>
      <c r="E15" s="751">
        <v>0.46699769189721546</v>
      </c>
      <c r="F15" s="533"/>
      <c r="G15" s="533"/>
      <c r="H15" s="752">
        <v>16.4453753682234</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560.73442</v>
      </c>
      <c r="E17" s="751">
        <v>0.47015362</v>
      </c>
      <c r="F17" s="533"/>
      <c r="G17" s="533"/>
      <c r="H17" s="752">
        <v>263.6313174216004</v>
      </c>
      <c r="I17" s="533"/>
      <c r="J17" s="533"/>
      <c r="K17" s="753" t="s">
        <v>107</v>
      </c>
      <c r="L17" s="753" t="s">
        <v>107</v>
      </c>
      <c r="M17" s="755"/>
      <c r="N17" s="756"/>
    </row>
    <row r="18" ht="18" customHeight="1" x14ac:dyDescent="0.2">
      <c r="B18" s="137" t="s">
        <v>689</v>
      </c>
      <c r="C18" s="757"/>
      <c r="D18" s="758"/>
      <c r="E18" s="758"/>
      <c r="F18" s="533"/>
      <c r="G18" s="533"/>
      <c r="H18" s="759">
        <v>46.4684721628636</v>
      </c>
      <c r="I18" s="759" t="s">
        <v>107</v>
      </c>
      <c r="J18" s="759" t="s">
        <v>107</v>
      </c>
      <c r="K18" s="760" t="s">
        <v>107</v>
      </c>
      <c r="L18" s="761" t="s">
        <v>107</v>
      </c>
      <c r="M18" s="760" t="s">
        <v>107</v>
      </c>
      <c r="N18" s="762" t="s">
        <v>107</v>
      </c>
    </row>
    <row r="19" ht="18" customHeight="1" x14ac:dyDescent="0.2">
      <c r="B19" s="766" t="s">
        <v>690</v>
      </c>
      <c r="C19" s="763" t="s">
        <v>684</v>
      </c>
      <c r="D19" s="764">
        <v>105.235899136364</v>
      </c>
      <c r="E19" s="751">
        <v>0.44156483238338706</v>
      </c>
      <c r="F19" s="751" t="s">
        <v>107</v>
      </c>
      <c r="G19" s="751" t="s">
        <v>107</v>
      </c>
      <c r="H19" s="752">
        <v>46.4684721628636</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1130.5808596862726</v>
      </c>
      <c r="I20" s="772">
        <v>0.0158569367528</v>
      </c>
      <c r="J20" s="772">
        <v>0.25643869367528</v>
      </c>
      <c r="K20" s="773">
        <v>-180.4235</v>
      </c>
      <c r="L20" s="774" t="s">
        <v>107</v>
      </c>
      <c r="M20" s="774" t="s">
        <v>307</v>
      </c>
      <c r="N20" s="775" t="s">
        <v>107</v>
      </c>
    </row>
    <row r="21" ht="18" customHeight="1" x14ac:dyDescent="0.2">
      <c r="B21" s="749" t="s">
        <v>692</v>
      </c>
      <c r="C21" s="750" t="s">
        <v>693</v>
      </c>
      <c r="D21" s="525">
        <v>545.23</v>
      </c>
      <c r="E21" s="751">
        <v>1.620445500064193</v>
      </c>
      <c r="F21" s="751">
        <v>0.000029083023224694167</v>
      </c>
      <c r="G21" s="751">
        <v>0.0000029083023224694167</v>
      </c>
      <c r="H21" s="525">
        <v>703.092</v>
      </c>
      <c r="I21" s="525">
        <v>0.0158569367528</v>
      </c>
      <c r="J21" s="525">
        <v>0.00158569367528</v>
      </c>
      <c r="K21" s="753">
        <v>-180.4235</v>
      </c>
      <c r="L21" s="754" t="s">
        <v>107</v>
      </c>
      <c r="M21" s="754" t="s">
        <v>107</v>
      </c>
      <c r="N21" s="776" t="s">
        <v>107</v>
      </c>
    </row>
    <row r="22" ht="18" customHeight="1" x14ac:dyDescent="0.2">
      <c r="B22" s="749" t="s">
        <v>694</v>
      </c>
      <c r="C22" s="750" t="s">
        <v>695</v>
      </c>
      <c r="D22" s="525">
        <v>580.24</v>
      </c>
      <c r="E22" s="533"/>
      <c r="F22" s="533"/>
      <c r="G22" s="751">
        <v>0.0004392199779401627</v>
      </c>
      <c r="H22" s="533"/>
      <c r="I22" s="533"/>
      <c r="J22" s="525">
        <v>0.254853</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45.83336483775213</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47.6094265072046</v>
      </c>
      <c r="E30" s="751">
        <v>0.9626951677482671</v>
      </c>
      <c r="F30" s="751" t="s">
        <v>107</v>
      </c>
      <c r="G30" s="533"/>
      <c r="H30" s="525">
        <v>45.83336483775213</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381.6554948485205</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207.9</v>
      </c>
      <c r="E35" s="751">
        <v>1.8262626262626263</v>
      </c>
      <c r="F35" s="751" t="s">
        <v>111</v>
      </c>
      <c r="G35" s="533"/>
      <c r="H35" s="525">
        <v>379.68</v>
      </c>
      <c r="I35" s="525" t="s">
        <v>111</v>
      </c>
      <c r="J35" s="533"/>
      <c r="K35" s="753" t="s">
        <v>107</v>
      </c>
      <c r="L35" s="754" t="s">
        <v>107</v>
      </c>
      <c r="M35" s="754" t="s">
        <v>111</v>
      </c>
      <c r="N35" s="756"/>
    </row>
    <row r="36" ht="18" customHeight="1" x14ac:dyDescent="0.2">
      <c r="B36" s="792" t="s">
        <v>710</v>
      </c>
      <c r="C36" s="750" t="s">
        <v>711</v>
      </c>
      <c r="D36" s="525">
        <v>6.769786</v>
      </c>
      <c r="E36" s="751">
        <v>0.2918105311630929</v>
      </c>
      <c r="F36" s="751" t="s">
        <v>111</v>
      </c>
      <c r="G36" s="533"/>
      <c r="H36" s="525">
        <v>1.97549484852047</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3599.0753698036824</v>
      </c>
      <c r="I45" s="746">
        <v>0.4838616871345</v>
      </c>
      <c r="J45" s="746">
        <v>0.00287482592388</v>
      </c>
      <c r="K45" s="747" t="s">
        <v>206</v>
      </c>
      <c r="L45" s="809" t="s">
        <v>206</v>
      </c>
      <c r="M45" s="809" t="s">
        <v>481</v>
      </c>
      <c r="N45" s="748" t="s">
        <v>107</v>
      </c>
    </row>
    <row r="46" ht="18" customHeight="1" x14ac:dyDescent="0.2" s="1" customFormat="1">
      <c r="B46" s="749" t="s">
        <v>722</v>
      </c>
      <c r="C46" s="532"/>
      <c r="D46" s="533"/>
      <c r="E46" s="789"/>
      <c r="F46" s="789"/>
      <c r="G46" s="789"/>
      <c r="H46" s="751">
        <v>3145.818464873193</v>
      </c>
      <c r="I46" s="751">
        <v>0.4468233871345</v>
      </c>
      <c r="J46" s="533"/>
      <c r="K46" s="760" t="s">
        <v>206</v>
      </c>
      <c r="L46" s="761" t="s">
        <v>206</v>
      </c>
      <c r="M46" s="761" t="s">
        <v>481</v>
      </c>
      <c r="N46" s="756"/>
    </row>
    <row r="47" ht="18" customHeight="1" x14ac:dyDescent="0.2" s="1" customFormat="1">
      <c r="B47" s="122" t="s">
        <v>723</v>
      </c>
      <c r="C47" s="810" t="s">
        <v>724</v>
      </c>
      <c r="D47" s="525">
        <v>3119.009</v>
      </c>
      <c r="E47" s="751">
        <v>1.0055390071527124</v>
      </c>
      <c r="F47" s="778">
        <v>0.00003169451807753681</v>
      </c>
      <c r="G47" s="789"/>
      <c r="H47" s="525">
        <v>3136.2852131603745</v>
      </c>
      <c r="I47" s="779">
        <v>0.0988554871345</v>
      </c>
      <c r="J47" s="533"/>
      <c r="K47" s="753" t="s">
        <v>107</v>
      </c>
      <c r="L47" s="754" t="s">
        <v>107</v>
      </c>
      <c r="M47" s="811" t="s">
        <v>107</v>
      </c>
      <c r="N47" s="756"/>
    </row>
    <row r="48" ht="18" customHeight="1" x14ac:dyDescent="0.2" s="1" customFormat="1">
      <c r="B48" s="122" t="s">
        <v>725</v>
      </c>
      <c r="C48" s="810" t="s">
        <v>726</v>
      </c>
      <c r="D48" s="525" t="s">
        <v>107</v>
      </c>
      <c r="E48" s="751" t="s">
        <v>107</v>
      </c>
      <c r="F48" s="751" t="s">
        <v>107</v>
      </c>
      <c r="G48" s="789"/>
      <c r="H48" s="525" t="s">
        <v>107</v>
      </c>
      <c r="I48" s="525" t="s">
        <v>107</v>
      </c>
      <c r="J48" s="533"/>
      <c r="K48" s="753" t="s">
        <v>107</v>
      </c>
      <c r="L48" s="754" t="s">
        <v>107</v>
      </c>
      <c r="M48" s="812" t="s">
        <v>107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4970.97</v>
      </c>
      <c r="E50" s="751" t="s">
        <v>109</v>
      </c>
      <c r="F50" s="751">
        <v>0.00007</v>
      </c>
      <c r="G50" s="789"/>
      <c r="H50" s="525" t="s">
        <v>109</v>
      </c>
      <c r="I50" s="525">
        <v>0.3479679</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9.53325171281845</v>
      </c>
      <c r="I52" s="751" t="s">
        <v>111</v>
      </c>
      <c r="J52" s="533"/>
      <c r="K52" s="760" t="s">
        <v>107</v>
      </c>
      <c r="L52" s="761" t="s">
        <v>107</v>
      </c>
      <c r="M52" s="761" t="s">
        <v>111</v>
      </c>
      <c r="N52" s="756"/>
    </row>
    <row r="53" ht="18" customHeight="1" x14ac:dyDescent="0.2" s="1" customFormat="1">
      <c r="B53" s="814" t="s">
        <v>732</v>
      </c>
      <c r="C53" s="810" t="s">
        <v>733</v>
      </c>
      <c r="D53" s="525">
        <v>279.949193</v>
      </c>
      <c r="E53" s="751">
        <v>0.03405350667618624</v>
      </c>
      <c r="F53" s="751" t="s">
        <v>111</v>
      </c>
      <c r="G53" s="789"/>
      <c r="H53" s="525">
        <v>9.53325171281845</v>
      </c>
      <c r="I53" s="525" t="s">
        <v>111</v>
      </c>
      <c r="J53" s="533"/>
      <c r="K53" s="753" t="s">
        <v>107</v>
      </c>
      <c r="L53" s="754" t="s">
        <v>107</v>
      </c>
      <c r="M53" s="754" t="s">
        <v>111</v>
      </c>
      <c r="N53" s="756"/>
    </row>
    <row r="54" ht="18" customHeight="1" x14ac:dyDescent="0.2" s="1" customFormat="1">
      <c r="B54" s="749" t="s">
        <v>734</v>
      </c>
      <c r="C54" s="810" t="s">
        <v>735</v>
      </c>
      <c r="D54" s="525">
        <v>88.596</v>
      </c>
      <c r="E54" s="751">
        <v>2.42137676305928</v>
      </c>
      <c r="F54" s="751">
        <v>0.0004180583773533794</v>
      </c>
      <c r="G54" s="789"/>
      <c r="H54" s="525">
        <v>214.5242957</v>
      </c>
      <c r="I54" s="525">
        <v>0.0370383</v>
      </c>
      <c r="J54" s="533"/>
      <c r="K54" s="753" t="s">
        <v>107</v>
      </c>
      <c r="L54" s="754" t="s">
        <v>107</v>
      </c>
      <c r="M54" s="812" t="s">
        <v>107</v>
      </c>
      <c r="N54" s="756"/>
    </row>
    <row r="55" ht="18" customHeight="1" x14ac:dyDescent="0.2" s="1" customFormat="1">
      <c r="B55" s="749" t="s">
        <v>736</v>
      </c>
      <c r="C55" s="810" t="s">
        <v>737</v>
      </c>
      <c r="D55" s="525">
        <v>151.874521</v>
      </c>
      <c r="E55" s="751">
        <v>1.5717423018604222</v>
      </c>
      <c r="F55" s="758"/>
      <c r="G55" s="789"/>
      <c r="H55" s="525">
        <v>238.707609230489</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v>0.125</v>
      </c>
      <c r="E57" s="778">
        <v>0.2</v>
      </c>
      <c r="F57" s="533"/>
      <c r="G57" s="789"/>
      <c r="H57" s="779">
        <v>0.025</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0.00287482592388</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0.00287482592388</v>
      </c>
      <c r="K60" s="822" t="s">
        <v>107</v>
      </c>
      <c r="L60" s="823" t="s">
        <v>107</v>
      </c>
      <c r="M60" s="823" t="s">
        <v>107</v>
      </c>
      <c r="N60" s="824" t="s">
        <v>107</v>
      </c>
    </row>
    <row r="61" ht="18" customHeight="1" x14ac:dyDescent="0.2" s="1" customFormat="1">
      <c r="B61" s="825" t="s">
        <v>745</v>
      </c>
      <c r="C61" s="826" t="s">
        <v>483</v>
      </c>
      <c r="D61" s="827">
        <v>5413.55458447</v>
      </c>
      <c r="E61" s="828" t="s">
        <v>107</v>
      </c>
      <c r="F61" s="828" t="s">
        <v>107</v>
      </c>
      <c r="G61" s="828">
        <v>5.310421976952233e-7</v>
      </c>
      <c r="H61" s="829" t="s">
        <v>107</v>
      </c>
      <c r="I61" s="829" t="s">
        <v>107</v>
      </c>
      <c r="J61" s="829">
        <v>0.00287482592388</v>
      </c>
      <c r="K61" s="830" t="s">
        <v>107</v>
      </c>
      <c r="L61" s="831" t="s">
        <v>107</v>
      </c>
      <c r="M61" s="831" t="s">
        <v>107</v>
      </c>
      <c r="N61" s="832" t="s">
        <v>107</v>
      </c>
    </row>
    <row r="62" ht="18" customHeight="1" x14ac:dyDescent="0.2" s="1" customFormat="1">
      <c r="B62" s="833" t="s">
        <v>746</v>
      </c>
      <c r="C62" s="834"/>
      <c r="D62" s="743"/>
      <c r="E62" s="551"/>
      <c r="F62" s="551"/>
      <c r="G62" s="551"/>
      <c r="H62" s="746">
        <v>27.84103</v>
      </c>
      <c r="I62" s="746" t="s">
        <v>481</v>
      </c>
      <c r="J62" s="746" t="s">
        <v>481</v>
      </c>
      <c r="K62" s="747" t="s">
        <v>107</v>
      </c>
      <c r="L62" s="809" t="s">
        <v>107</v>
      </c>
      <c r="M62" s="809" t="s">
        <v>481</v>
      </c>
      <c r="N62" s="748" t="s">
        <v>481</v>
      </c>
    </row>
    <row r="63" ht="18" customHeight="1" x14ac:dyDescent="0.2" s="1" customFormat="1">
      <c r="B63" s="749" t="s">
        <v>747</v>
      </c>
      <c r="C63" s="810" t="s">
        <v>748</v>
      </c>
      <c r="D63" s="835">
        <v>31</v>
      </c>
      <c r="E63" s="751">
        <v>0.6146138709677419</v>
      </c>
      <c r="F63" s="751" t="s">
        <v>487</v>
      </c>
      <c r="G63" s="751" t="s">
        <v>487</v>
      </c>
      <c r="H63" s="836">
        <v>19.05303</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0.6345</v>
      </c>
      <c r="F64" s="751" t="s">
        <v>487</v>
      </c>
      <c r="G64" s="751" t="s">
        <v>487</v>
      </c>
      <c r="H64" s="836">
        <v>2.538</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v>6.25</v>
      </c>
      <c r="I65" s="751" t="s">
        <v>307</v>
      </c>
      <c r="J65" s="751" t="s">
        <v>307</v>
      </c>
      <c r="K65" s="760" t="s">
        <v>107</v>
      </c>
      <c r="L65" s="761" t="s">
        <v>107</v>
      </c>
      <c r="M65" s="761" t="s">
        <v>307</v>
      </c>
      <c r="N65" s="786" t="s">
        <v>307</v>
      </c>
    </row>
    <row r="66" ht="18" customHeight="1" x14ac:dyDescent="0.2" s="1" customFormat="1">
      <c r="B66" s="840" t="s">
        <v>752</v>
      </c>
      <c r="C66" s="810" t="s">
        <v>483</v>
      </c>
      <c r="D66" s="835">
        <v>20.834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132.9</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64.958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v>6.25</v>
      </c>
      <c r="I69" s="751" t="s">
        <v>107</v>
      </c>
      <c r="J69" s="751" t="s">
        <v>107</v>
      </c>
      <c r="K69" s="760" t="s">
        <v>107</v>
      </c>
      <c r="L69" s="761" t="s">
        <v>107</v>
      </c>
      <c r="M69" s="761" t="s">
        <v>107</v>
      </c>
      <c r="N69" s="786" t="s">
        <v>107</v>
      </c>
    </row>
    <row r="70" ht="18" customHeight="1" x14ac:dyDescent="0.25" s="1" customFormat="1">
      <c r="B70" s="825" t="s">
        <v>756</v>
      </c>
      <c r="C70" s="810" t="s">
        <v>483</v>
      </c>
      <c r="D70" s="835">
        <v>8.53</v>
      </c>
      <c r="E70" s="751">
        <v>0.7327080890973037</v>
      </c>
      <c r="F70" s="751" t="s">
        <v>107</v>
      </c>
      <c r="G70" s="751" t="s">
        <v>107</v>
      </c>
      <c r="H70" s="836">
        <v>6.25</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0.2189</v>
      </c>
      <c r="K75" s="773"/>
      <c r="L75" s="774"/>
      <c r="M75" s="774"/>
      <c r="N75" s="775" t="s">
        <v>107</v>
      </c>
    </row>
    <row r="76" ht="18" customHeight="1" x14ac:dyDescent="0.2" s="1" customFormat="1">
      <c r="B76" s="854" t="s">
        <v>762</v>
      </c>
      <c r="C76" s="834"/>
      <c r="D76" s="743"/>
      <c r="E76" s="551"/>
      <c r="F76" s="551"/>
      <c r="G76" s="758"/>
      <c r="H76" s="551"/>
      <c r="I76" s="551"/>
      <c r="J76" s="746">
        <v>0.2189</v>
      </c>
      <c r="K76" s="855"/>
      <c r="L76" s="856"/>
      <c r="M76" s="856"/>
      <c r="N76" s="748" t="s">
        <v>107</v>
      </c>
    </row>
    <row r="77" ht="18" customHeight="1" x14ac:dyDescent="0.2" s="1" customFormat="1">
      <c r="B77" s="840" t="s">
        <v>763</v>
      </c>
      <c r="C77" s="810" t="s">
        <v>764</v>
      </c>
      <c r="D77" s="835">
        <v>0.0198</v>
      </c>
      <c r="E77" s="758"/>
      <c r="F77" s="758"/>
      <c r="G77" s="751">
        <v>1</v>
      </c>
      <c r="H77" s="758"/>
      <c r="I77" s="758"/>
      <c r="J77" s="836">
        <v>0.0198</v>
      </c>
      <c r="K77" s="853"/>
      <c r="L77" s="791"/>
      <c r="M77" s="791"/>
      <c r="N77" s="839" t="s">
        <v>107</v>
      </c>
    </row>
    <row r="78" ht="18" customHeight="1" x14ac:dyDescent="0.2" s="1" customFormat="1">
      <c r="B78" s="840" t="s">
        <v>765</v>
      </c>
      <c r="C78" s="532"/>
      <c r="D78" s="533"/>
      <c r="E78" s="758"/>
      <c r="F78" s="758"/>
      <c r="G78" s="758"/>
      <c r="H78" s="758"/>
      <c r="I78" s="758"/>
      <c r="J78" s="751">
        <v>0.1991</v>
      </c>
      <c r="K78" s="853"/>
      <c r="L78" s="791"/>
      <c r="M78" s="791"/>
      <c r="N78" s="786" t="s">
        <v>107</v>
      </c>
    </row>
    <row r="79" ht="18" customHeight="1" x14ac:dyDescent="0.2" s="1" customFormat="1">
      <c r="B79" s="857" t="s">
        <v>766</v>
      </c>
      <c r="C79" s="810" t="s">
        <v>767</v>
      </c>
      <c r="D79" s="835">
        <v>0.1991</v>
      </c>
      <c r="E79" s="758"/>
      <c r="F79" s="758"/>
      <c r="G79" s="751">
        <v>1</v>
      </c>
      <c r="H79" s="758"/>
      <c r="I79" s="758"/>
      <c r="J79" s="836">
        <v>0.1991</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0.033548</v>
      </c>
      <c r="D10" s="879">
        <v>32.81101415150635</v>
      </c>
      <c r="E10" s="879" t="s">
        <v>107</v>
      </c>
      <c r="F10" s="879" t="s">
        <v>107</v>
      </c>
      <c r="G10" s="879">
        <v>59.686589457576915</v>
      </c>
      <c r="H10" s="879" t="s">
        <v>107</v>
      </c>
      <c r="I10" s="879">
        <v>183.6256607837482</v>
      </c>
      <c r="J10" s="879" t="s">
        <v>107</v>
      </c>
      <c r="K10" s="879">
        <v>36.3097158974</v>
      </c>
      <c r="L10" s="879" t="s">
        <v>107</v>
      </c>
      <c r="M10" s="879">
        <v>0.073234</v>
      </c>
      <c r="N10" s="879" t="s">
        <v>107</v>
      </c>
      <c r="O10" s="879">
        <v>4.73702692815565</v>
      </c>
      <c r="P10" s="879" t="s">
        <v>107</v>
      </c>
      <c r="Q10" s="879" t="s">
        <v>107</v>
      </c>
      <c r="R10" s="879">
        <v>0.69094953515072</v>
      </c>
      <c r="S10" s="879" t="s">
        <v>107</v>
      </c>
      <c r="T10" s="879">
        <v>0.21552802199767</v>
      </c>
      <c r="U10" s="879">
        <v>0.22388818926796</v>
      </c>
      <c r="V10" s="880" t="s">
        <v>107</v>
      </c>
      <c r="W10" s="486"/>
      <c r="X10" s="881">
        <v>1.90655588812637</v>
      </c>
      <c r="Y10" s="879">
        <v>0.05234946431526</v>
      </c>
      <c r="Z10" s="879" t="s">
        <v>107</v>
      </c>
      <c r="AA10" s="879" t="s">
        <v>107</v>
      </c>
      <c r="AB10" s="879" t="s">
        <v>107</v>
      </c>
      <c r="AC10" s="879" t="s">
        <v>107</v>
      </c>
      <c r="AD10" s="879" t="s">
        <v>107</v>
      </c>
      <c r="AE10" s="879" t="s">
        <v>107</v>
      </c>
      <c r="AF10" s="879" t="s">
        <v>107</v>
      </c>
      <c r="AG10" s="879" t="s">
        <v>107</v>
      </c>
      <c r="AH10" s="198"/>
      <c r="AI10" s="882" t="s">
        <v>107</v>
      </c>
      <c r="AJ10" s="883">
        <v>0.754432</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1.90655588812637</v>
      </c>
      <c r="Y16" s="886">
        <v>0.05234946431526</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1.90655588812637</v>
      </c>
      <c r="Y17" s="886">
        <v>0.05234946431526</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0.033548</v>
      </c>
      <c r="D26" s="901">
        <v>32.81101415150635</v>
      </c>
      <c r="E26" s="901" t="s">
        <v>107</v>
      </c>
      <c r="F26" s="901" t="s">
        <v>107</v>
      </c>
      <c r="G26" s="901">
        <v>59.686589457576915</v>
      </c>
      <c r="H26" s="901" t="s">
        <v>107</v>
      </c>
      <c r="I26" s="901">
        <v>183.6256607837482</v>
      </c>
      <c r="J26" s="901" t="s">
        <v>107</v>
      </c>
      <c r="K26" s="901">
        <v>36.3097158974</v>
      </c>
      <c r="L26" s="901" t="s">
        <v>107</v>
      </c>
      <c r="M26" s="901">
        <v>0.073234</v>
      </c>
      <c r="N26" s="901" t="s">
        <v>107</v>
      </c>
      <c r="O26" s="901">
        <v>4.73702692815565</v>
      </c>
      <c r="P26" s="901" t="s">
        <v>107</v>
      </c>
      <c r="Q26" s="901" t="s">
        <v>107</v>
      </c>
      <c r="R26" s="901">
        <v>0.69094953515072</v>
      </c>
      <c r="S26" s="901" t="s">
        <v>107</v>
      </c>
      <c r="T26" s="901">
        <v>0.21552802199767</v>
      </c>
      <c r="U26" s="901">
        <v>0.22388818926796</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0.033548</v>
      </c>
      <c r="D27" s="879">
        <v>32.81101415150635</v>
      </c>
      <c r="E27" s="879"/>
      <c r="F27" s="879"/>
      <c r="G27" s="879">
        <v>59.686589457576915</v>
      </c>
      <c r="H27" s="879"/>
      <c r="I27" s="879">
        <v>176.08677181907305</v>
      </c>
      <c r="J27" s="879"/>
      <c r="K27" s="879">
        <v>36.3097158974</v>
      </c>
      <c r="L27" s="879"/>
      <c r="M27" s="879">
        <v>0.073234</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1.0681172035056</v>
      </c>
      <c r="J28" s="879"/>
      <c r="K28" s="879"/>
      <c r="L28" s="879"/>
      <c r="M28" s="879" t="s">
        <v>107</v>
      </c>
      <c r="N28" s="879"/>
      <c r="O28" s="879">
        <v>0.00021943096945</v>
      </c>
      <c r="P28" s="879"/>
      <c r="Q28" s="879"/>
      <c r="R28" s="879"/>
      <c r="S28" s="879"/>
      <c r="T28" s="879">
        <v>0.21552802199767</v>
      </c>
      <c r="U28" s="879">
        <v>0.22388818926796</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0.08388126116956</v>
      </c>
      <c r="J29" s="879"/>
      <c r="K29" s="879"/>
      <c r="L29" s="879"/>
      <c r="M29" s="879"/>
      <c r="N29" s="879"/>
      <c r="O29" s="879">
        <v>4.7368074971862</v>
      </c>
      <c r="P29" s="879"/>
      <c r="Q29" s="879"/>
      <c r="R29" s="879">
        <v>0.69094953515072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6.3868905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0.754432</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0.754432</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0.41599520000000006</v>
      </c>
      <c r="D39" s="901">
        <v>22.2130565805698</v>
      </c>
      <c r="E39" s="901" t="s">
        <v>107</v>
      </c>
      <c r="F39" s="901" t="s">
        <v>107</v>
      </c>
      <c r="G39" s="901">
        <v>189.20648858051882</v>
      </c>
      <c r="H39" s="901" t="s">
        <v>107</v>
      </c>
      <c r="I39" s="901">
        <v>238.71335901887267</v>
      </c>
      <c r="J39" s="901" t="s">
        <v>107</v>
      </c>
      <c r="K39" s="901">
        <v>174.28663630752</v>
      </c>
      <c r="L39" s="901" t="s">
        <v>107</v>
      </c>
      <c r="M39" s="901">
        <v>0.010106292</v>
      </c>
      <c r="N39" s="901" t="s">
        <v>107</v>
      </c>
      <c r="O39" s="901">
        <v>15.86904020932143</v>
      </c>
      <c r="P39" s="901" t="s">
        <v>107</v>
      </c>
      <c r="Q39" s="901" t="s">
        <v>107</v>
      </c>
      <c r="R39" s="901">
        <v>5.569053253314803</v>
      </c>
      <c r="S39" s="901" t="s">
        <v>107</v>
      </c>
      <c r="T39" s="901">
        <v>0.18492304287400085</v>
      </c>
      <c r="U39" s="901">
        <v>0.18000610417143983</v>
      </c>
      <c r="V39" s="901" t="s">
        <v>107</v>
      </c>
      <c r="W39" s="913"/>
      <c r="X39" s="901">
        <v>12.640465538277834</v>
      </c>
      <c r="Y39" s="901">
        <v>0.581079053899386</v>
      </c>
      <c r="Z39" s="901" t="s">
        <v>107</v>
      </c>
      <c r="AA39" s="901" t="s">
        <v>107</v>
      </c>
      <c r="AB39" s="901" t="s">
        <v>107</v>
      </c>
      <c r="AC39" s="901" t="s">
        <v>107</v>
      </c>
      <c r="AD39" s="901" t="s">
        <v>107</v>
      </c>
      <c r="AE39" s="901" t="s">
        <v>107</v>
      </c>
      <c r="AF39" s="901" t="s">
        <v>107</v>
      </c>
      <c r="AG39" s="901" t="s">
        <v>107</v>
      </c>
      <c r="AH39" s="913"/>
      <c r="AI39" s="904" t="s">
        <v>107</v>
      </c>
      <c r="AJ39" s="904">
        <v>17.729152</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12.640465538277834</v>
      </c>
      <c r="Y41" s="879">
        <v>0.581079053899386</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0.41599520000000006</v>
      </c>
      <c r="D43" s="879">
        <v>22.2130565805698</v>
      </c>
      <c r="E43" s="879" t="s">
        <v>107</v>
      </c>
      <c r="F43" s="879" t="s">
        <v>107</v>
      </c>
      <c r="G43" s="879">
        <v>189.20648858051882</v>
      </c>
      <c r="H43" s="879" t="s">
        <v>107</v>
      </c>
      <c r="I43" s="879">
        <v>238.71335901887267</v>
      </c>
      <c r="J43" s="879" t="s">
        <v>107</v>
      </c>
      <c r="K43" s="879">
        <v>174.28663630752</v>
      </c>
      <c r="L43" s="879" t="s">
        <v>107</v>
      </c>
      <c r="M43" s="879">
        <v>0.010106292</v>
      </c>
      <c r="N43" s="879" t="s">
        <v>107</v>
      </c>
      <c r="O43" s="879">
        <v>15.86904020932143</v>
      </c>
      <c r="P43" s="879" t="s">
        <v>107</v>
      </c>
      <c r="Q43" s="879" t="s">
        <v>107</v>
      </c>
      <c r="R43" s="879">
        <v>5.569053253314803</v>
      </c>
      <c r="S43" s="879" t="s">
        <v>107</v>
      </c>
      <c r="T43" s="879">
        <v>0.18492304287400085</v>
      </c>
      <c r="U43" s="879">
        <v>0.18000610417143983</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17.729152</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1.90655588812637</v>
      </c>
      <c r="H24" s="957" t="s">
        <v>107</v>
      </c>
    </row>
    <row r="25" ht="18" customHeight="1" x14ac:dyDescent="0.2">
      <c r="B25" s="956" t="s">
        <v>874</v>
      </c>
      <c r="C25" s="945"/>
      <c r="D25" s="276"/>
      <c r="E25" s="150"/>
      <c r="F25" s="150"/>
      <c r="G25" s="124">
        <v>0.05234946431526</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1.90655588812637</v>
      </c>
      <c r="H27" s="957" t="s">
        <v>107</v>
      </c>
    </row>
    <row r="28" ht="18" customHeight="1" x14ac:dyDescent="0.2">
      <c r="B28" s="959" t="s">
        <v>874</v>
      </c>
      <c r="C28" s="945"/>
      <c r="D28" s="276"/>
      <c r="E28" s="150"/>
      <c r="F28" s="150"/>
      <c r="G28" s="124">
        <v>0.05234946431526</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151874.521</v>
      </c>
      <c r="F30" s="119">
        <v>0.012553493999999974</v>
      </c>
      <c r="G30" s="170">
        <v>1.90655588812637</v>
      </c>
      <c r="H30" s="963" t="s">
        <v>107</v>
      </c>
    </row>
    <row r="31" ht="18" customHeight="1" x14ac:dyDescent="0.2">
      <c r="B31" s="960" t="s">
        <v>874</v>
      </c>
      <c r="C31" s="945"/>
      <c r="D31" s="961" t="s">
        <v>876</v>
      </c>
      <c r="E31" s="962">
        <v>151874.521</v>
      </c>
      <c r="F31" s="119">
        <v>0.0003446889180000113</v>
      </c>
      <c r="G31" s="170">
        <v>0.05234946431526</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0.019168</v>
      </c>
      <c r="L11" s="178">
        <v>0.01438</v>
      </c>
      <c r="M11" s="981" t="s">
        <v>107</v>
      </c>
    </row>
    <row r="12" ht="18" customHeight="1" x14ac:dyDescent="0.2">
      <c r="B12" s="980" t="s">
        <v>790</v>
      </c>
      <c r="C12" s="532"/>
      <c r="D12" s="198"/>
      <c r="E12" s="198"/>
      <c r="F12" s="198"/>
      <c r="G12" s="198"/>
      <c r="H12" s="198"/>
      <c r="I12" s="198"/>
      <c r="J12" s="178">
        <v>0.11228588886666</v>
      </c>
      <c r="K12" s="178">
        <v>23.15135653051049</v>
      </c>
      <c r="L12" s="178">
        <v>9.5473717321292</v>
      </c>
      <c r="M12" s="981">
        <v>-1.81043427801736</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0.12717719646666</v>
      </c>
      <c r="K14" s="178">
        <v>37.13565912711026</v>
      </c>
      <c r="L14" s="178">
        <v>22.423753134000002</v>
      </c>
      <c r="M14" s="981">
        <v>-4.252136866</v>
      </c>
    </row>
    <row r="15" ht="18" customHeight="1" x14ac:dyDescent="0.2">
      <c r="B15" s="980" t="s">
        <v>795</v>
      </c>
      <c r="C15" s="532"/>
      <c r="D15" s="198"/>
      <c r="E15" s="198"/>
      <c r="F15" s="198"/>
      <c r="G15" s="198"/>
      <c r="H15" s="198"/>
      <c r="I15" s="198"/>
      <c r="J15" s="178">
        <v>1.3943700538</v>
      </c>
      <c r="K15" s="178">
        <v>127.91923214841947</v>
      </c>
      <c r="L15" s="178">
        <v>54.312058581528746</v>
      </c>
      <c r="M15" s="981">
        <v>-7.06772116093716</v>
      </c>
    </row>
    <row r="16" ht="18" customHeight="1" x14ac:dyDescent="0.2">
      <c r="B16" s="980" t="s">
        <v>797</v>
      </c>
      <c r="C16" s="532"/>
      <c r="D16" s="198"/>
      <c r="E16" s="198"/>
      <c r="F16" s="198"/>
      <c r="G16" s="198"/>
      <c r="H16" s="198"/>
      <c r="I16" s="198"/>
      <c r="J16" s="178">
        <v>0.00611191200001</v>
      </c>
      <c r="K16" s="178">
        <v>18.931977949999993</v>
      </c>
      <c r="L16" s="178">
        <v>17.3716260354</v>
      </c>
      <c r="M16" s="981">
        <v>-2.3084759646</v>
      </c>
    </row>
    <row r="17" ht="18" customHeight="1" x14ac:dyDescent="0.2">
      <c r="B17" s="980" t="s">
        <v>799</v>
      </c>
      <c r="C17" s="532"/>
      <c r="D17" s="198"/>
      <c r="E17" s="198"/>
      <c r="F17" s="198"/>
      <c r="G17" s="198"/>
      <c r="H17" s="198"/>
      <c r="I17" s="198"/>
      <c r="J17" s="178" t="s">
        <v>107</v>
      </c>
      <c r="K17" s="178">
        <v>0.073234</v>
      </c>
      <c r="L17" s="178" t="s">
        <v>107</v>
      </c>
      <c r="M17" s="981" t="s">
        <v>107</v>
      </c>
    </row>
    <row r="18" ht="18" customHeight="1" x14ac:dyDescent="0.2">
      <c r="B18" s="980" t="s">
        <v>801</v>
      </c>
      <c r="C18" s="532"/>
      <c r="D18" s="198"/>
      <c r="E18" s="198"/>
      <c r="F18" s="198"/>
      <c r="G18" s="198"/>
      <c r="H18" s="198"/>
      <c r="I18" s="198"/>
      <c r="J18" s="178">
        <v>0.07332466666667</v>
      </c>
      <c r="K18" s="178">
        <v>3.15230692815565</v>
      </c>
      <c r="L18" s="178">
        <v>1.51139533333333</v>
      </c>
      <c r="M18" s="981">
        <v>-0.13</v>
      </c>
    </row>
    <row r="19" ht="18" customHeight="1" x14ac:dyDescent="0.2">
      <c r="B19" s="980" t="s">
        <v>804</v>
      </c>
      <c r="C19" s="532"/>
      <c r="D19" s="198"/>
      <c r="E19" s="198"/>
      <c r="F19" s="198"/>
      <c r="G19" s="198"/>
      <c r="H19" s="198"/>
      <c r="I19" s="198"/>
      <c r="J19" s="178" t="s">
        <v>107</v>
      </c>
      <c r="K19" s="178">
        <v>0.69094953515072</v>
      </c>
      <c r="L19" s="178" t="s">
        <v>107</v>
      </c>
      <c r="M19" s="981" t="s">
        <v>107</v>
      </c>
    </row>
    <row r="20" ht="18" customHeight="1" x14ac:dyDescent="0.2">
      <c r="B20" s="980" t="s">
        <v>806</v>
      </c>
      <c r="C20" s="532"/>
      <c r="D20" s="198"/>
      <c r="E20" s="198"/>
      <c r="F20" s="198"/>
      <c r="G20" s="198"/>
      <c r="H20" s="198"/>
      <c r="I20" s="198"/>
      <c r="J20" s="178" t="s">
        <v>107</v>
      </c>
      <c r="K20" s="178">
        <v>0.21552802199767</v>
      </c>
      <c r="L20" s="178" t="s">
        <v>107</v>
      </c>
      <c r="M20" s="981" t="s">
        <v>107</v>
      </c>
    </row>
    <row r="21" ht="18" customHeight="1" x14ac:dyDescent="0.2">
      <c r="B21" s="980" t="s">
        <v>807</v>
      </c>
      <c r="C21" s="532"/>
      <c r="D21" s="198"/>
      <c r="E21" s="198"/>
      <c r="F21" s="198"/>
      <c r="G21" s="198"/>
      <c r="H21" s="198"/>
      <c r="I21" s="198"/>
      <c r="J21" s="178" t="s">
        <v>107</v>
      </c>
      <c r="K21" s="178">
        <v>0.22388818926796</v>
      </c>
      <c r="L21" s="178" t="s">
        <v>107</v>
      </c>
      <c r="M21" s="981" t="s">
        <v>107</v>
      </c>
    </row>
    <row r="22" ht="18" customHeight="1" x14ac:dyDescent="0.2">
      <c r="B22" s="980" t="s">
        <v>873</v>
      </c>
      <c r="C22" s="532"/>
      <c r="D22" s="198"/>
      <c r="E22" s="198"/>
      <c r="F22" s="198"/>
      <c r="G22" s="198"/>
      <c r="H22" s="198"/>
      <c r="I22" s="198"/>
      <c r="J22" s="178" t="s">
        <v>107</v>
      </c>
      <c r="K22" s="178" t="s">
        <v>107</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0.019168</v>
      </c>
      <c r="L26" s="178">
        <v>0.01438</v>
      </c>
      <c r="M26" s="981" t="s">
        <v>107</v>
      </c>
    </row>
    <row r="27" ht="18" customHeight="1" x14ac:dyDescent="0.2">
      <c r="B27" s="982" t="s">
        <v>790</v>
      </c>
      <c r="C27" s="532"/>
      <c r="D27" s="198"/>
      <c r="E27" s="198"/>
      <c r="F27" s="198"/>
      <c r="G27" s="198"/>
      <c r="H27" s="198"/>
      <c r="I27" s="198"/>
      <c r="J27" s="178">
        <v>0.11228588886666</v>
      </c>
      <c r="K27" s="178">
        <v>23.15135653051049</v>
      </c>
      <c r="L27" s="178">
        <v>9.5473717321292</v>
      </c>
      <c r="M27" s="981">
        <v>-1.81043427801736</v>
      </c>
    </row>
    <row r="28" ht="18" customHeight="1" x14ac:dyDescent="0.2">
      <c r="B28" s="982" t="s">
        <v>793</v>
      </c>
      <c r="C28" s="532"/>
      <c r="D28" s="198"/>
      <c r="E28" s="198"/>
      <c r="F28" s="198"/>
      <c r="G28" s="198"/>
      <c r="H28" s="198"/>
      <c r="I28" s="198"/>
      <c r="J28" s="178">
        <v>0.12717719646666</v>
      </c>
      <c r="K28" s="178">
        <v>37.13565912711026</v>
      </c>
      <c r="L28" s="178">
        <v>22.423753134000002</v>
      </c>
      <c r="M28" s="981">
        <v>-4.252136866</v>
      </c>
    </row>
    <row r="29" ht="18" customHeight="1" x14ac:dyDescent="0.2">
      <c r="B29" s="982" t="s">
        <v>795</v>
      </c>
      <c r="C29" s="532"/>
      <c r="D29" s="198"/>
      <c r="E29" s="198"/>
      <c r="F29" s="198"/>
      <c r="G29" s="198"/>
      <c r="H29" s="198"/>
      <c r="I29" s="198"/>
      <c r="J29" s="178">
        <v>1.3943700538</v>
      </c>
      <c r="K29" s="178">
        <v>120.3803431837443</v>
      </c>
      <c r="L29" s="178">
        <v>54.312058581528746</v>
      </c>
      <c r="M29" s="981">
        <v>-7.06772116093716</v>
      </c>
    </row>
    <row r="30" ht="18" customHeight="1" x14ac:dyDescent="0.2">
      <c r="B30" s="982" t="s">
        <v>797</v>
      </c>
      <c r="C30" s="532"/>
      <c r="D30" s="198"/>
      <c r="E30" s="198"/>
      <c r="F30" s="198"/>
      <c r="G30" s="198"/>
      <c r="H30" s="198"/>
      <c r="I30" s="198"/>
      <c r="J30" s="178">
        <v>0.00611191200001</v>
      </c>
      <c r="K30" s="178">
        <v>18.931977949999993</v>
      </c>
      <c r="L30" s="178">
        <v>17.3716260354</v>
      </c>
      <c r="M30" s="981">
        <v>-2.3084759646</v>
      </c>
    </row>
    <row r="31" ht="18" customHeight="1" x14ac:dyDescent="0.2">
      <c r="B31" s="982" t="s">
        <v>799</v>
      </c>
      <c r="C31" s="532"/>
      <c r="D31" s="198"/>
      <c r="E31" s="198"/>
      <c r="F31" s="198"/>
      <c r="G31" s="198"/>
      <c r="H31" s="198"/>
      <c r="I31" s="198"/>
      <c r="J31" s="178" t="s">
        <v>107</v>
      </c>
      <c r="K31" s="178">
        <v>0.073234</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0.16224</v>
      </c>
      <c r="F36" s="984">
        <v>0.01438</v>
      </c>
      <c r="G36" s="178" t="s">
        <v>107</v>
      </c>
      <c r="H36" s="178">
        <v>11.814595660749507</v>
      </c>
      <c r="I36" s="178">
        <v>100</v>
      </c>
      <c r="J36" s="984" t="s">
        <v>107</v>
      </c>
      <c r="K36" s="984">
        <v>0.019168</v>
      </c>
      <c r="L36" s="984">
        <v>0.01438</v>
      </c>
      <c r="M36" s="985" t="s">
        <v>107</v>
      </c>
    </row>
    <row r="37" ht="18" customHeight="1" x14ac:dyDescent="0.2">
      <c r="B37" s="983" t="s">
        <v>790</v>
      </c>
      <c r="C37" s="532"/>
      <c r="D37" s="984">
        <v>0.83430183</v>
      </c>
      <c r="E37" s="984">
        <v>26.79283786</v>
      </c>
      <c r="F37" s="984" t="s">
        <v>107</v>
      </c>
      <c r="G37" s="178">
        <v>0.9999999999999999</v>
      </c>
      <c r="H37" s="178">
        <v>15.766299305286994</v>
      </c>
      <c r="I37" s="178" t="s">
        <v>107</v>
      </c>
      <c r="J37" s="984">
        <v>0.0083430183</v>
      </c>
      <c r="K37" s="984">
        <v>4.22423900938785</v>
      </c>
      <c r="L37" s="984" t="s">
        <v>107</v>
      </c>
      <c r="M37" s="985" t="s">
        <v>107</v>
      </c>
    </row>
    <row r="38" ht="18" customHeight="1" x14ac:dyDescent="0.2">
      <c r="B38" s="983" t="s">
        <v>793</v>
      </c>
      <c r="C38" s="532"/>
      <c r="D38" s="984">
        <v>2.26476880333333</v>
      </c>
      <c r="E38" s="984">
        <v>105.87625537186666</v>
      </c>
      <c r="F38" s="984">
        <v>16.41956</v>
      </c>
      <c r="G38" s="178">
        <v>0.9999999999998543</v>
      </c>
      <c r="H38" s="178">
        <v>15.163758418111229</v>
      </c>
      <c r="I38" s="178">
        <v>100</v>
      </c>
      <c r="J38" s="984">
        <v>0.02264768803333</v>
      </c>
      <c r="K38" s="984">
        <v>16.05481958673237</v>
      </c>
      <c r="L38" s="984">
        <v>13.802282136</v>
      </c>
      <c r="M38" s="985">
        <v>-2.617277864</v>
      </c>
    </row>
    <row r="39" ht="18" customHeight="1" x14ac:dyDescent="0.2">
      <c r="B39" s="983" t="s">
        <v>795</v>
      </c>
      <c r="C39" s="532"/>
      <c r="D39" s="984">
        <v>1.96236793666667</v>
      </c>
      <c r="E39" s="984">
        <v>134.71256046653335</v>
      </c>
      <c r="F39" s="984">
        <v>2.55822</v>
      </c>
      <c r="G39" s="178">
        <v>1.0000000000001683</v>
      </c>
      <c r="H39" s="178">
        <v>9.659393602268828</v>
      </c>
      <c r="I39" s="178">
        <v>194.4185529782427</v>
      </c>
      <c r="J39" s="984">
        <v>0.01962367936667</v>
      </c>
      <c r="K39" s="984">
        <v>13.01241644715685</v>
      </c>
      <c r="L39" s="984">
        <v>2.356376442</v>
      </c>
      <c r="M39" s="985">
        <v>-2.617277864</v>
      </c>
    </row>
    <row r="40" ht="18" customHeight="1" x14ac:dyDescent="0.2">
      <c r="B40" s="983" t="s">
        <v>797</v>
      </c>
      <c r="C40" s="532"/>
      <c r="D40" s="984">
        <v>0.4361912</v>
      </c>
      <c r="E40" s="984">
        <v>94.60228309493336</v>
      </c>
      <c r="F40" s="984">
        <v>17.16778</v>
      </c>
      <c r="G40" s="178">
        <v>1</v>
      </c>
      <c r="H40" s="178">
        <v>15.098753574124894</v>
      </c>
      <c r="I40" s="178">
        <v>100</v>
      </c>
      <c r="J40" s="984">
        <v>0.004361912</v>
      </c>
      <c r="K40" s="984">
        <v>14.2837656</v>
      </c>
      <c r="L40" s="984">
        <v>15.153999406</v>
      </c>
      <c r="M40" s="985">
        <v>-2.013780594</v>
      </c>
    </row>
    <row r="41" ht="18" customHeight="1" x14ac:dyDescent="0.2">
      <c r="B41" s="983" t="s">
        <v>799</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874</v>
      </c>
      <c r="C42" s="532"/>
      <c r="D42" s="984" t="s">
        <v>107</v>
      </c>
      <c r="E42" s="984">
        <v>0.063666</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107</v>
      </c>
      <c r="E44" s="984">
        <v>19.36830453318792</v>
      </c>
      <c r="F44" s="984">
        <v>0.49928</v>
      </c>
      <c r="G44" s="178" t="s">
        <v>107</v>
      </c>
      <c r="H44" s="178">
        <v>0.500000000000002</v>
      </c>
      <c r="I44" s="178">
        <v>100</v>
      </c>
      <c r="J44" s="984" t="s">
        <v>107</v>
      </c>
      <c r="K44" s="984">
        <v>0.09684152266594</v>
      </c>
      <c r="L44" s="984">
        <v>0.459886808</v>
      </c>
      <c r="M44" s="985">
        <v>-0.039393192</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0.700364</v>
      </c>
      <c r="E47" s="984">
        <v>39.65920473333333</v>
      </c>
      <c r="F47" s="984">
        <v>0.073728</v>
      </c>
      <c r="G47" s="178">
        <v>1</v>
      </c>
      <c r="H47" s="178">
        <v>7.298093515488076</v>
      </c>
      <c r="I47" s="178">
        <v>100</v>
      </c>
      <c r="J47" s="984">
        <v>0.00700364</v>
      </c>
      <c r="K47" s="984">
        <v>2.89436584893754</v>
      </c>
      <c r="L47" s="984">
        <v>0.0619757568</v>
      </c>
      <c r="M47" s="985">
        <v>-0.0117522432</v>
      </c>
    </row>
    <row r="48" ht="18" customHeight="1" x14ac:dyDescent="0.2">
      <c r="B48" s="983" t="s">
        <v>793</v>
      </c>
      <c r="C48" s="532"/>
      <c r="D48" s="984">
        <v>0.964044</v>
      </c>
      <c r="E48" s="984">
        <v>94.31001306666668</v>
      </c>
      <c r="F48" s="984">
        <v>1.19896</v>
      </c>
      <c r="G48" s="178">
        <v>1</v>
      </c>
      <c r="H48" s="178">
        <v>5.6406587775343535</v>
      </c>
      <c r="I48" s="178">
        <v>100</v>
      </c>
      <c r="J48" s="984">
        <v>0.00964044</v>
      </c>
      <c r="K48" s="984">
        <v>5.31970603013873</v>
      </c>
      <c r="L48" s="984">
        <v>1.007845776</v>
      </c>
      <c r="M48" s="985">
        <v>-0.191114224</v>
      </c>
    </row>
    <row r="49" ht="18" customHeight="1" x14ac:dyDescent="0.2">
      <c r="B49" s="983" t="s">
        <v>795</v>
      </c>
      <c r="C49" s="532"/>
      <c r="D49" s="984">
        <v>1.49490333333333</v>
      </c>
      <c r="E49" s="984">
        <v>130.80957930851508</v>
      </c>
      <c r="F49" s="984">
        <v>0.3424854364659</v>
      </c>
      <c r="G49" s="178">
        <v>0.9999999999997792</v>
      </c>
      <c r="H49" s="178">
        <v>7.342771292163561</v>
      </c>
      <c r="I49" s="178">
        <v>100</v>
      </c>
      <c r="J49" s="984">
        <v>0.01494903333333</v>
      </c>
      <c r="K49" s="984">
        <v>9.60504823686557</v>
      </c>
      <c r="L49" s="984">
        <v>0.31546333552874</v>
      </c>
      <c r="M49" s="985">
        <v>-0.02702210093716</v>
      </c>
    </row>
    <row r="50" ht="18" customHeight="1" x14ac:dyDescent="0.2">
      <c r="B50" s="983" t="s">
        <v>797</v>
      </c>
      <c r="C50" s="532"/>
      <c r="D50" s="984">
        <v>0.11251066666667</v>
      </c>
      <c r="E50" s="984">
        <v>59.9071284</v>
      </c>
      <c r="F50" s="984">
        <v>1.571472</v>
      </c>
      <c r="G50" s="178">
        <v>1.000000000002933</v>
      </c>
      <c r="H50" s="178">
        <v>4.130298011969692</v>
      </c>
      <c r="I50" s="178">
        <v>100</v>
      </c>
      <c r="J50" s="984">
        <v>0.00112510666667</v>
      </c>
      <c r="K50" s="984">
        <v>2.47434293333333</v>
      </c>
      <c r="L50" s="984">
        <v>1.3871383344</v>
      </c>
      <c r="M50" s="985">
        <v>-0.1843336656</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0.03607990333333</v>
      </c>
      <c r="E55" s="984">
        <v>0.570538845</v>
      </c>
      <c r="F55" s="984">
        <v>0.175</v>
      </c>
      <c r="G55" s="178">
        <v>0.9999999999908535</v>
      </c>
      <c r="H55" s="178">
        <v>36.72676573946161</v>
      </c>
      <c r="I55" s="178">
        <v>100.00000000000003</v>
      </c>
      <c r="J55" s="984">
        <v>0.00036079903333</v>
      </c>
      <c r="K55" s="984">
        <v>0.20954046505578</v>
      </c>
      <c r="L55" s="984">
        <v>0.147105</v>
      </c>
      <c r="M55" s="985">
        <v>-0.027895</v>
      </c>
    </row>
    <row r="56" ht="18" customHeight="1" x14ac:dyDescent="0.2">
      <c r="B56" s="983" t="s">
        <v>793</v>
      </c>
      <c r="C56" s="532"/>
      <c r="D56" s="984">
        <v>0.09439653</v>
      </c>
      <c r="E56" s="984">
        <v>3.95564482166666</v>
      </c>
      <c r="F56" s="984">
        <v>0.76375</v>
      </c>
      <c r="G56" s="178">
        <v>1</v>
      </c>
      <c r="H56" s="178">
        <v>38.66885009268709</v>
      </c>
      <c r="I56" s="178">
        <v>99.99999999999999</v>
      </c>
      <c r="J56" s="984">
        <v>0.0009439653</v>
      </c>
      <c r="K56" s="984">
        <v>1.52960236628942</v>
      </c>
      <c r="L56" s="984">
        <v>0.64200825</v>
      </c>
      <c r="M56" s="985">
        <v>-0.12174175</v>
      </c>
    </row>
    <row r="57" ht="18" customHeight="1" x14ac:dyDescent="0.2">
      <c r="B57" s="983" t="s">
        <v>795</v>
      </c>
      <c r="C57" s="532"/>
      <c r="D57" s="984">
        <v>0.12229793</v>
      </c>
      <c r="E57" s="984">
        <v>7.01915238</v>
      </c>
      <c r="F57" s="984">
        <v>1.174</v>
      </c>
      <c r="G57" s="178">
        <v>1</v>
      </c>
      <c r="H57" s="178">
        <v>31.83137430509936</v>
      </c>
      <c r="I57" s="178">
        <v>100.00000000000003</v>
      </c>
      <c r="J57" s="984">
        <v>0.0012229793</v>
      </c>
      <c r="K57" s="984">
        <v>2.23429266712309</v>
      </c>
      <c r="L57" s="984">
        <v>1.0813714</v>
      </c>
      <c r="M57" s="985">
        <v>-0.0926286</v>
      </c>
    </row>
    <row r="58" ht="18" customHeight="1" x14ac:dyDescent="0.2">
      <c r="B58" s="983" t="s">
        <v>797</v>
      </c>
      <c r="C58" s="532"/>
      <c r="D58" s="984">
        <v>0.02681466666667</v>
      </c>
      <c r="E58" s="984">
        <v>3.27153361666667</v>
      </c>
      <c r="F58" s="984">
        <v>0.90025</v>
      </c>
      <c r="G58" s="178">
        <v>1.0000000000123066</v>
      </c>
      <c r="H58" s="178">
        <v>44.416727859085434</v>
      </c>
      <c r="I58" s="178">
        <v>100</v>
      </c>
      <c r="J58" s="984">
        <v>0.00026814666667</v>
      </c>
      <c r="K58" s="984">
        <v>1.45310818333333</v>
      </c>
      <c r="L58" s="984">
        <v>0.794650675</v>
      </c>
      <c r="M58" s="985">
        <v>-0.105599325</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122.49439666666667</v>
      </c>
      <c r="E61" s="984">
        <v>616.8486724731182</v>
      </c>
      <c r="F61" s="984">
        <v>46.9359</v>
      </c>
      <c r="G61" s="178">
        <v>1.0000000000000027</v>
      </c>
      <c r="H61" s="178">
        <v>13.145009957894294</v>
      </c>
      <c r="I61" s="178">
        <v>100.00000000000003</v>
      </c>
      <c r="J61" s="984">
        <v>1.22494396666667</v>
      </c>
      <c r="K61" s="984">
        <v>81.08481942173015</v>
      </c>
      <c r="L61" s="984">
        <v>43.23265749000001</v>
      </c>
      <c r="M61" s="985">
        <v>-3.70324251</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9.65784315333333</v>
      </c>
      <c r="E64" s="984">
        <v>349.7872407354735</v>
      </c>
      <c r="F64" s="984">
        <v>11.10907801014656</v>
      </c>
      <c r="G64" s="178">
        <v>0.9999999999999658</v>
      </c>
      <c r="H64" s="178">
        <v>4.52366735100427</v>
      </c>
      <c r="I64" s="178">
        <v>100</v>
      </c>
      <c r="J64" s="984">
        <v>0.09657843153333</v>
      </c>
      <c r="K64" s="984">
        <v>15.82321120712932</v>
      </c>
      <c r="L64" s="984">
        <v>9.3382909753292</v>
      </c>
      <c r="M64" s="985">
        <v>-1.77078703481736</v>
      </c>
    </row>
    <row r="65" ht="18" customHeight="1" x14ac:dyDescent="0.2">
      <c r="B65" s="983" t="s">
        <v>793</v>
      </c>
      <c r="C65" s="532"/>
      <c r="D65" s="984">
        <v>9.39451031333333</v>
      </c>
      <c r="E65" s="984">
        <v>260.6074993899999</v>
      </c>
      <c r="F65" s="984">
        <v>8.29362</v>
      </c>
      <c r="G65" s="178">
        <v>0.999999999999965</v>
      </c>
      <c r="H65" s="178">
        <v>5.460906219990321</v>
      </c>
      <c r="I65" s="178">
        <v>99.99999999999997</v>
      </c>
      <c r="J65" s="984">
        <v>0.09394510313333</v>
      </c>
      <c r="K65" s="984">
        <v>14.23153114394974</v>
      </c>
      <c r="L65" s="984">
        <v>6.971616972</v>
      </c>
      <c r="M65" s="985">
        <v>-1.322003028</v>
      </c>
    </row>
    <row r="66" ht="18" customHeight="1" x14ac:dyDescent="0.2">
      <c r="B66" s="983" t="s">
        <v>795</v>
      </c>
      <c r="C66" s="532"/>
      <c r="D66" s="984">
        <v>13.36303951333333</v>
      </c>
      <c r="E66" s="984">
        <v>132.84376644666665</v>
      </c>
      <c r="F66" s="984">
        <v>7.45446</v>
      </c>
      <c r="G66" s="178">
        <v>0.9999999999999752</v>
      </c>
      <c r="H66" s="178">
        <v>10.799848025961104</v>
      </c>
      <c r="I66" s="178">
        <v>100</v>
      </c>
      <c r="J66" s="984">
        <v>0.13363039513333</v>
      </c>
      <c r="K66" s="984">
        <v>14.34692488820271</v>
      </c>
      <c r="L66" s="984">
        <v>6.866303106</v>
      </c>
      <c r="M66" s="985">
        <v>-0.588156894</v>
      </c>
    </row>
    <row r="67" ht="18" customHeight="1" x14ac:dyDescent="0.2">
      <c r="B67" s="983" t="s">
        <v>797</v>
      </c>
      <c r="C67" s="532"/>
      <c r="D67" s="984">
        <v>0.03567466666667</v>
      </c>
      <c r="E67" s="984">
        <v>2.0490973</v>
      </c>
      <c r="F67" s="984">
        <v>0.0406</v>
      </c>
      <c r="G67" s="178">
        <v>1.0000000000092502</v>
      </c>
      <c r="H67" s="178">
        <v>35.17457337596072</v>
      </c>
      <c r="I67" s="178">
        <v>100</v>
      </c>
      <c r="J67" s="984">
        <v>0.00035674666667</v>
      </c>
      <c r="K67" s="984">
        <v>0.72076123333333</v>
      </c>
      <c r="L67" s="984">
        <v>0.03583762</v>
      </c>
      <c r="M67" s="985">
        <v>-0.00476238</v>
      </c>
    </row>
    <row r="68" ht="18" customHeight="1" x14ac:dyDescent="0.2">
      <c r="B68" s="983" t="s">
        <v>799</v>
      </c>
      <c r="C68" s="532"/>
      <c r="D68" s="984" t="s">
        <v>107</v>
      </c>
      <c r="E68" s="984">
        <v>0.2697131</v>
      </c>
      <c r="F68" s="984" t="s">
        <v>107</v>
      </c>
      <c r="G68" s="178" t="s">
        <v>107</v>
      </c>
      <c r="H68" s="178">
        <v>27.152555808375638</v>
      </c>
      <c r="I68" s="178" t="s">
        <v>107</v>
      </c>
      <c r="J68" s="984" t="s">
        <v>107</v>
      </c>
      <c r="K68" s="984">
        <v>0.073234</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107</v>
      </c>
      <c r="K71" s="178">
        <v>1.0681172035056</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v>0.00021943096945</v>
      </c>
      <c r="L73" s="178" t="s">
        <v>107</v>
      </c>
      <c r="M73" s="981" t="s">
        <v>107</v>
      </c>
    </row>
    <row r="74" ht="18" customHeight="1" x14ac:dyDescent="0.2">
      <c r="B74" s="982" t="s">
        <v>806</v>
      </c>
      <c r="C74" s="532"/>
      <c r="D74" s="198"/>
      <c r="E74" s="198"/>
      <c r="F74" s="198"/>
      <c r="G74" s="198"/>
      <c r="H74" s="198"/>
      <c r="I74" s="198"/>
      <c r="J74" s="178" t="s">
        <v>107</v>
      </c>
      <c r="K74" s="178">
        <v>0.21552802199767</v>
      </c>
      <c r="L74" s="178" t="s">
        <v>107</v>
      </c>
      <c r="M74" s="981" t="s">
        <v>107</v>
      </c>
    </row>
    <row r="75" ht="18" customHeight="1" x14ac:dyDescent="0.2">
      <c r="B75" s="982" t="s">
        <v>807</v>
      </c>
      <c r="C75" s="532"/>
      <c r="D75" s="198"/>
      <c r="E75" s="198"/>
      <c r="F75" s="198"/>
      <c r="G75" s="198"/>
      <c r="H75" s="198"/>
      <c r="I75" s="198"/>
      <c r="J75" s="178" t="s">
        <v>107</v>
      </c>
      <c r="K75" s="178">
        <v>0.22388818926796</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107</v>
      </c>
      <c r="E77" s="984">
        <v>213.623440701119</v>
      </c>
      <c r="F77" s="984" t="s">
        <v>107</v>
      </c>
      <c r="G77" s="178" t="s">
        <v>107</v>
      </c>
      <c r="H77" s="178">
        <v>0.5000000000000023</v>
      </c>
      <c r="I77" s="178" t="s">
        <v>107</v>
      </c>
      <c r="J77" s="984" t="s">
        <v>107</v>
      </c>
      <c r="K77" s="984">
        <v>1.0681172035056</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v>0.04388619389048</v>
      </c>
      <c r="F79" s="984" t="s">
        <v>107</v>
      </c>
      <c r="G79" s="178" t="s">
        <v>107</v>
      </c>
      <c r="H79" s="178">
        <v>0.4999999999945313</v>
      </c>
      <c r="I79" s="178" t="s">
        <v>107</v>
      </c>
      <c r="J79" s="984" t="s">
        <v>107</v>
      </c>
      <c r="K79" s="984">
        <v>0.00021943096945</v>
      </c>
      <c r="L79" s="984" t="s">
        <v>107</v>
      </c>
      <c r="M79" s="985" t="s">
        <v>107</v>
      </c>
    </row>
    <row r="80" ht="18" customHeight="1" x14ac:dyDescent="0.2">
      <c r="B80" s="983" t="s">
        <v>806</v>
      </c>
      <c r="C80" s="532"/>
      <c r="D80" s="984" t="s">
        <v>107</v>
      </c>
      <c r="E80" s="984">
        <v>43.10560439953352</v>
      </c>
      <c r="F80" s="984" t="s">
        <v>107</v>
      </c>
      <c r="G80" s="178" t="s">
        <v>107</v>
      </c>
      <c r="H80" s="178">
        <v>0.5000000000000056</v>
      </c>
      <c r="I80" s="178" t="s">
        <v>107</v>
      </c>
      <c r="J80" s="984" t="s">
        <v>107</v>
      </c>
      <c r="K80" s="984">
        <v>0.21552802199767</v>
      </c>
      <c r="L80" s="984" t="s">
        <v>107</v>
      </c>
      <c r="M80" s="985" t="s">
        <v>107</v>
      </c>
    </row>
    <row r="81" ht="18" customHeight="1" x14ac:dyDescent="0.2">
      <c r="B81" s="983" t="s">
        <v>807</v>
      </c>
      <c r="C81" s="532"/>
      <c r="D81" s="984" t="s">
        <v>107</v>
      </c>
      <c r="E81" s="984">
        <v>44.77763785359214</v>
      </c>
      <c r="F81" s="984" t="s">
        <v>107</v>
      </c>
      <c r="G81" s="178" t="s">
        <v>107</v>
      </c>
      <c r="H81" s="178">
        <v>0.49999999999999845</v>
      </c>
      <c r="I81" s="178" t="s">
        <v>107</v>
      </c>
      <c r="J81" s="984" t="s">
        <v>107</v>
      </c>
      <c r="K81" s="984">
        <v>0.22388818926796</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1.67762522339114</v>
      </c>
      <c r="F84" s="984" t="s">
        <v>107</v>
      </c>
      <c r="G84" s="178" t="s">
        <v>107</v>
      </c>
      <c r="H84" s="178">
        <v>5.000000000000179</v>
      </c>
      <c r="I84" s="178" t="s">
        <v>107</v>
      </c>
      <c r="J84" s="984" t="s">
        <v>107</v>
      </c>
      <c r="K84" s="984">
        <v>0.08388126116956</v>
      </c>
      <c r="L84" s="984" t="s">
        <v>107</v>
      </c>
      <c r="M84" s="985" t="s">
        <v>107</v>
      </c>
    </row>
    <row r="85" ht="18" customHeight="1" x14ac:dyDescent="0.2">
      <c r="B85" s="982" t="s">
        <v>801</v>
      </c>
      <c r="C85" s="532"/>
      <c r="D85" s="984">
        <v>7.33246666666667</v>
      </c>
      <c r="E85" s="984">
        <v>63.04174994372401</v>
      </c>
      <c r="F85" s="984">
        <v>1.64139533333333</v>
      </c>
      <c r="G85" s="178">
        <v>1.0000000000000449</v>
      </c>
      <c r="H85" s="178">
        <v>5</v>
      </c>
      <c r="I85" s="178">
        <v>100</v>
      </c>
      <c r="J85" s="984">
        <v>0.07332466666667</v>
      </c>
      <c r="K85" s="984">
        <v>3.1520874971862</v>
      </c>
      <c r="L85" s="984">
        <v>1.51139533333333</v>
      </c>
      <c r="M85" s="985">
        <v>-0.13</v>
      </c>
    </row>
    <row r="86" ht="18" customHeight="1" x14ac:dyDescent="0.2">
      <c r="B86" s="982" t="s">
        <v>804</v>
      </c>
      <c r="C86" s="532"/>
      <c r="D86" s="984" t="s">
        <v>107</v>
      </c>
      <c r="E86" s="984">
        <v>13.81899070301437</v>
      </c>
      <c r="F86" s="984" t="s">
        <v>107</v>
      </c>
      <c r="G86" s="178" t="s">
        <v>107</v>
      </c>
      <c r="H86" s="178">
        <v>5.000000000000011</v>
      </c>
      <c r="I86" s="178" t="s">
        <v>107</v>
      </c>
      <c r="J86" s="984" t="s">
        <v>107</v>
      </c>
      <c r="K86" s="984">
        <v>0.69094953515072</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6.3868905</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6.3868905</v>
      </c>
      <c r="F91" s="49"/>
      <c r="G91" s="119" t="s">
        <v>107</v>
      </c>
      <c r="H91" s="119">
        <v>100</v>
      </c>
      <c r="I91" s="140"/>
      <c r="J91" s="170" t="s">
        <v>107</v>
      </c>
      <c r="K91" s="170">
        <v>6.3868905</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0.00178533333333</v>
      </c>
      <c r="K101" s="178">
        <v>0.74274666666667</v>
      </c>
      <c r="L101" s="178">
        <v>0.0099</v>
      </c>
      <c r="M101" s="981">
        <v>-0.5589</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0.17853333333333</v>
      </c>
      <c r="E103" s="984">
        <v>107.93289733333333</v>
      </c>
      <c r="F103" s="984">
        <v>0.5688</v>
      </c>
      <c r="G103" s="178">
        <v>0.9999999999981517</v>
      </c>
      <c r="H103" s="178">
        <v>0.6881559608029578</v>
      </c>
      <c r="I103" s="178">
        <v>100</v>
      </c>
      <c r="J103" s="984">
        <v>0.00178533333333</v>
      </c>
      <c r="K103" s="984">
        <v>0.74274666666667</v>
      </c>
      <c r="L103" s="984">
        <v>0.0099</v>
      </c>
      <c r="M103" s="985">
        <v>-0.5589</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107</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72.11683916132316</v>
      </c>
      <c r="D10" s="1013">
        <v>43.08516739774881</v>
      </c>
      <c r="E10" s="1013">
        <v>4.600215502267934</v>
      </c>
      <c r="F10" s="1013">
        <v>7.98604679357211</v>
      </c>
      <c r="G10" s="1013" t="s">
        <v>481</v>
      </c>
      <c r="H10" s="679">
        <v>6.991925607258193</v>
      </c>
      <c r="I10" s="1014" t="s">
        <v>481</v>
      </c>
      <c r="J10" s="1015">
        <v>2497.5586343992927</v>
      </c>
    </row>
    <row r="11" ht="18" customHeight="1" x14ac:dyDescent="0.2">
      <c r="B11" s="1016" t="s">
        <v>947</v>
      </c>
      <c r="C11" s="1017"/>
      <c r="D11" s="683">
        <v>38.50716648283924</v>
      </c>
      <c r="E11" s="132"/>
      <c r="F11" s="132"/>
      <c r="G11" s="132"/>
      <c r="H11" s="1018"/>
      <c r="I11" s="1019"/>
      <c r="J11" s="692">
        <v>1078.2006615194987</v>
      </c>
    </row>
    <row r="12" ht="18" customHeight="1" x14ac:dyDescent="0.2">
      <c r="B12" s="1020" t="s">
        <v>948</v>
      </c>
      <c r="C12" s="1021"/>
      <c r="D12" s="688">
        <v>33.904420603594716</v>
      </c>
      <c r="E12" s="198"/>
      <c r="F12" s="198"/>
      <c r="G12" s="198"/>
      <c r="H12" s="1022"/>
      <c r="I12" s="1019"/>
      <c r="J12" s="690">
        <v>949.3237769006521</v>
      </c>
    </row>
    <row r="13" ht="18" customHeight="1" x14ac:dyDescent="0.2">
      <c r="B13" s="1023" t="s">
        <v>949</v>
      </c>
      <c r="C13" s="1024"/>
      <c r="D13" s="198"/>
      <c r="E13" s="49"/>
      <c r="F13" s="49"/>
      <c r="G13" s="49"/>
      <c r="H13" s="1025"/>
      <c r="I13" s="47"/>
      <c r="J13" s="1026"/>
    </row>
    <row r="14" ht="18" customHeight="1" x14ac:dyDescent="0.2">
      <c r="B14" s="1027" t="s">
        <v>950</v>
      </c>
      <c r="C14" s="1028"/>
      <c r="D14" s="688">
        <v>14.799742462441348</v>
      </c>
      <c r="E14" s="49"/>
      <c r="F14" s="49"/>
      <c r="G14" s="49"/>
      <c r="H14" s="1025"/>
      <c r="I14" s="47"/>
      <c r="J14" s="690">
        <v>414.39278894835775</v>
      </c>
    </row>
    <row r="15" ht="18" customHeight="1" x14ac:dyDescent="0.2">
      <c r="B15" s="1027" t="s">
        <v>951</v>
      </c>
      <c r="C15" s="1028"/>
      <c r="D15" s="688">
        <v>19.104678141153364</v>
      </c>
      <c r="E15" s="49"/>
      <c r="F15" s="49"/>
      <c r="G15" s="49"/>
      <c r="H15" s="1025"/>
      <c r="I15" s="47"/>
      <c r="J15" s="690">
        <v>534.9309879522942</v>
      </c>
    </row>
    <row r="16" ht="18" customHeight="1" x14ac:dyDescent="0.2">
      <c r="B16" s="1020" t="s">
        <v>952</v>
      </c>
      <c r="C16" s="1024"/>
      <c r="D16" s="688">
        <v>3.278352410732521</v>
      </c>
      <c r="E16" s="49"/>
      <c r="F16" s="49"/>
      <c r="G16" s="49"/>
      <c r="H16" s="1025"/>
      <c r="I16" s="47"/>
      <c r="J16" s="690">
        <v>91.79386750051059</v>
      </c>
    </row>
    <row r="17" ht="18" customHeight="1" x14ac:dyDescent="0.2">
      <c r="B17" s="1020" t="s">
        <v>953</v>
      </c>
      <c r="C17" s="1024"/>
      <c r="D17" s="688">
        <v>0.807465</v>
      </c>
      <c r="E17" s="49"/>
      <c r="F17" s="49"/>
      <c r="G17" s="49"/>
      <c r="H17" s="1025"/>
      <c r="I17" s="47"/>
      <c r="J17" s="690">
        <v>22.60902</v>
      </c>
    </row>
    <row r="18" ht="18" customHeight="1" x14ac:dyDescent="0.2">
      <c r="B18" s="1029" t="s">
        <v>954</v>
      </c>
      <c r="C18" s="1030"/>
      <c r="D18" s="1013">
        <v>0.5169284685120001</v>
      </c>
      <c r="E18" s="282"/>
      <c r="F18" s="282"/>
      <c r="G18" s="282"/>
      <c r="H18" s="1031"/>
      <c r="I18" s="80"/>
      <c r="J18" s="690">
        <v>14.473997118336005</v>
      </c>
    </row>
    <row r="19" ht="18" customHeight="1" x14ac:dyDescent="0.2">
      <c r="B19" s="1032" t="s">
        <v>955</v>
      </c>
      <c r="C19" s="1021"/>
      <c r="D19" s="688">
        <v>4.5780009149095715</v>
      </c>
      <c r="E19" s="688">
        <v>0.835195738671911</v>
      </c>
      <c r="F19" s="198"/>
      <c r="G19" s="198"/>
      <c r="H19" s="890">
        <v>6.3397026704231205</v>
      </c>
      <c r="I19" s="47"/>
      <c r="J19" s="686">
        <v>349.51089636552445</v>
      </c>
    </row>
    <row r="20" ht="18" customHeight="1" x14ac:dyDescent="0.2">
      <c r="B20" s="1020" t="s">
        <v>956</v>
      </c>
      <c r="C20" s="1024"/>
      <c r="D20" s="688">
        <v>2.1040634650052654</v>
      </c>
      <c r="E20" s="688">
        <v>0.3486558709198033</v>
      </c>
      <c r="F20" s="1033"/>
      <c r="G20" s="1033"/>
      <c r="H20" s="890">
        <v>4.31379470076717</v>
      </c>
      <c r="I20" s="47"/>
      <c r="J20" s="690">
        <v>151.30758281389532</v>
      </c>
    </row>
    <row r="21" ht="18" customHeight="1" x14ac:dyDescent="0.2">
      <c r="B21" s="1023" t="s">
        <v>949</v>
      </c>
      <c r="C21" s="1024"/>
      <c r="D21" s="198"/>
      <c r="E21" s="49"/>
      <c r="F21" s="49"/>
      <c r="G21" s="49"/>
      <c r="H21" s="1025"/>
      <c r="I21" s="47"/>
      <c r="J21" s="1026"/>
    </row>
    <row r="22" ht="18" customHeight="1" x14ac:dyDescent="0.2">
      <c r="B22" s="1027" t="s">
        <v>957</v>
      </c>
      <c r="C22" s="1028"/>
      <c r="D22" s="688">
        <v>1.3969212220258438</v>
      </c>
      <c r="E22" s="688">
        <v>0.18912899161056979</v>
      </c>
      <c r="F22" s="49"/>
      <c r="G22" s="49"/>
      <c r="H22" s="1034">
        <v>2.12454119481456</v>
      </c>
      <c r="I22" s="47"/>
      <c r="J22" s="690">
        <v>89.23297699352462</v>
      </c>
    </row>
    <row r="23" ht="18" customHeight="1" x14ac:dyDescent="0.2">
      <c r="B23" s="1027" t="s">
        <v>958</v>
      </c>
      <c r="C23" s="1028"/>
      <c r="D23" s="688">
        <v>0.7071422429794219</v>
      </c>
      <c r="E23" s="688">
        <v>0.1595268793092335</v>
      </c>
      <c r="F23" s="49"/>
      <c r="G23" s="49"/>
      <c r="H23" s="1034">
        <v>2.18925350595261</v>
      </c>
      <c r="I23" s="47"/>
      <c r="J23" s="690">
        <v>62.07460582037069</v>
      </c>
    </row>
    <row r="24" ht="18" customHeight="1" x14ac:dyDescent="0.2">
      <c r="B24" s="1020" t="s">
        <v>959</v>
      </c>
      <c r="C24" s="1024"/>
      <c r="D24" s="688">
        <v>0.09484207051886737</v>
      </c>
      <c r="E24" s="688">
        <v>0.017480036531571427</v>
      </c>
      <c r="F24" s="1033"/>
      <c r="G24" s="1033"/>
      <c r="H24" s="1034">
        <v>0.049728588</v>
      </c>
      <c r="I24" s="47"/>
      <c r="J24" s="690">
        <v>7.287787655394714</v>
      </c>
    </row>
    <row r="25" ht="18" customHeight="1" x14ac:dyDescent="0.2">
      <c r="B25" s="1020" t="s">
        <v>960</v>
      </c>
      <c r="C25" s="1024"/>
      <c r="D25" s="688">
        <v>2.025711620945141</v>
      </c>
      <c r="E25" s="688">
        <v>0.04465725231667077</v>
      </c>
      <c r="F25" s="1033"/>
      <c r="G25" s="1033"/>
      <c r="H25" s="1034">
        <v>0.37277599</v>
      </c>
      <c r="I25" s="47"/>
      <c r="J25" s="690">
        <v>68.55409725038169</v>
      </c>
    </row>
    <row r="26" ht="18" customHeight="1" x14ac:dyDescent="0.2">
      <c r="B26" s="1020" t="s">
        <v>961</v>
      </c>
      <c r="C26" s="1024"/>
      <c r="D26" s="688">
        <v>0.3533837584402987</v>
      </c>
      <c r="E26" s="688">
        <v>0.16610883121040473</v>
      </c>
      <c r="F26" s="1033"/>
      <c r="G26" s="1033"/>
      <c r="H26" s="1034">
        <v>1.60340339165595</v>
      </c>
      <c r="I26" s="47"/>
      <c r="J26" s="690">
        <v>53.913585507085614</v>
      </c>
    </row>
    <row r="27" ht="18" customHeight="1" x14ac:dyDescent="0.25">
      <c r="B27" s="1029" t="s">
        <v>962</v>
      </c>
      <c r="C27" s="1035"/>
      <c r="D27" s="303"/>
      <c r="E27" s="39">
        <v>0.25829374769346064</v>
      </c>
      <c r="F27" s="1036"/>
      <c r="G27" s="1036"/>
      <c r="H27" s="1031"/>
      <c r="I27" s="80"/>
      <c r="J27" s="1037">
        <v>68.44784313876707</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3.7650197635960234</v>
      </c>
      <c r="F29" s="1046">
        <v>7.98604679357211</v>
      </c>
      <c r="G29" s="1046" t="s">
        <v>111</v>
      </c>
      <c r="H29" s="1047">
        <v>0.652222936835073</v>
      </c>
      <c r="I29" s="47"/>
      <c r="J29" s="1048">
        <v>997.7302373529462</v>
      </c>
    </row>
    <row r="30" ht="18" customHeight="1" x14ac:dyDescent="0.2">
      <c r="B30" s="1020" t="s">
        <v>965</v>
      </c>
      <c r="C30" s="1043"/>
      <c r="D30" s="1043"/>
      <c r="E30" s="1045">
        <v>2.850443855749007</v>
      </c>
      <c r="F30" s="1043"/>
      <c r="G30" s="1043"/>
      <c r="H30" s="1043"/>
      <c r="I30" s="47"/>
      <c r="J30" s="1048">
        <v>755.3676217734869</v>
      </c>
    </row>
    <row r="31" ht="18" customHeight="1" x14ac:dyDescent="0.2">
      <c r="B31" s="1027" t="s">
        <v>966</v>
      </c>
      <c r="C31" s="1043"/>
      <c r="D31" s="1043"/>
      <c r="E31" s="1045">
        <v>1.8773780480813564</v>
      </c>
      <c r="F31" s="1043"/>
      <c r="G31" s="1043"/>
      <c r="H31" s="1043"/>
      <c r="I31" s="47"/>
      <c r="J31" s="1048">
        <v>497.50518274155945</v>
      </c>
    </row>
    <row r="32" ht="18" customHeight="1" x14ac:dyDescent="0.2">
      <c r="B32" s="1027" t="s">
        <v>967</v>
      </c>
      <c r="C32" s="1043"/>
      <c r="D32" s="1043"/>
      <c r="E32" s="1045">
        <v>0.31340515043947065</v>
      </c>
      <c r="F32" s="1043"/>
      <c r="G32" s="1043"/>
      <c r="H32" s="1043"/>
      <c r="I32" s="47"/>
      <c r="J32" s="1048">
        <v>83.05236486645973</v>
      </c>
    </row>
    <row r="33" ht="18" customHeight="1" x14ac:dyDescent="0.2">
      <c r="B33" s="1027" t="s">
        <v>968</v>
      </c>
      <c r="C33" s="1043"/>
      <c r="D33" s="1043"/>
      <c r="E33" s="1045">
        <v>0.06278959275546084</v>
      </c>
      <c r="F33" s="1043"/>
      <c r="G33" s="1043"/>
      <c r="H33" s="1043"/>
      <c r="I33" s="47"/>
      <c r="J33" s="1048">
        <v>16.63924208019712</v>
      </c>
    </row>
    <row r="34" ht="18" customHeight="1" x14ac:dyDescent="0.2">
      <c r="B34" s="1027" t="s">
        <v>969</v>
      </c>
      <c r="C34" s="1043"/>
      <c r="D34" s="1043"/>
      <c r="E34" s="1045">
        <v>0.5958863640879879</v>
      </c>
      <c r="F34" s="1043"/>
      <c r="G34" s="1043"/>
      <c r="H34" s="1043"/>
      <c r="I34" s="47"/>
      <c r="J34" s="1048">
        <v>157.9098864833168</v>
      </c>
    </row>
    <row r="35" ht="24" customHeight="1" x14ac:dyDescent="0.2">
      <c r="B35" s="1049" t="s">
        <v>970</v>
      </c>
      <c r="C35" s="1043"/>
      <c r="D35" s="1043"/>
      <c r="E35" s="1045">
        <v>0.0009847003847315158</v>
      </c>
      <c r="F35" s="1043"/>
      <c r="G35" s="1043"/>
      <c r="H35" s="1043"/>
      <c r="I35" s="47"/>
      <c r="J35" s="1048">
        <v>0.2609456019538517</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0.9145759078470164</v>
      </c>
      <c r="F38" s="1043"/>
      <c r="G38" s="1043"/>
      <c r="H38" s="1043"/>
      <c r="I38" s="47"/>
      <c r="J38" s="1048">
        <v>242.36261557945934</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8.450341778923</v>
      </c>
      <c r="D41" s="909"/>
      <c r="E41" s="909"/>
      <c r="F41" s="909"/>
      <c r="G41" s="909"/>
      <c r="H41" s="1053"/>
      <c r="I41" s="1054"/>
      <c r="J41" s="1048">
        <v>8.450341778923</v>
      </c>
    </row>
    <row r="42" ht="18" customHeight="1" x14ac:dyDescent="0.2">
      <c r="B42" s="1051" t="s">
        <v>977</v>
      </c>
      <c r="C42" s="1052">
        <v>63.66649738240015</v>
      </c>
      <c r="D42" s="909"/>
      <c r="E42" s="909"/>
      <c r="F42" s="909"/>
      <c r="G42" s="909"/>
      <c r="H42" s="1053"/>
      <c r="I42" s="1054"/>
      <c r="J42" s="1048">
        <v>63.66649738240015</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442.289</v>
      </c>
      <c r="D10" s="1090"/>
      <c r="E10" s="1090"/>
      <c r="F10" s="487">
        <v>76.65671224831436</v>
      </c>
      <c r="G10" s="1091">
        <v>33.904420603594716</v>
      </c>
      <c r="I10" s="1092" t="s">
        <v>1014</v>
      </c>
      <c r="J10" s="1093" t="s">
        <v>1015</v>
      </c>
      <c r="K10" s="167">
        <v>598.8890098040185</v>
      </c>
      <c r="L10" s="167">
        <v>388.888649851949</v>
      </c>
      <c r="M10" s="529">
        <v>63.49221589740073</v>
      </c>
      <c r="N10" s="529">
        <v>45.63222521891002</v>
      </c>
      <c r="O10" s="529">
        <v>83.42295412535708</v>
      </c>
      <c r="P10" s="529">
        <v>141.2971843778383</v>
      </c>
      <c r="Q10" s="529">
        <v>43.48561905770249</v>
      </c>
      <c r="R10" s="529">
        <v>47.42213617905374</v>
      </c>
      <c r="S10" s="529">
        <v>525.5984587637317</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122.049</v>
      </c>
      <c r="D12" s="1044">
        <v>302.08866014847723</v>
      </c>
      <c r="E12" s="1044">
        <v>6.1281266535285805</v>
      </c>
      <c r="F12" s="487">
        <v>121.26066139371356</v>
      </c>
      <c r="G12" s="1098">
        <v>14.799742462441348</v>
      </c>
      <c r="I12" s="1092" t="s">
        <v>1019</v>
      </c>
      <c r="J12" s="1093" t="s">
        <v>1020</v>
      </c>
      <c r="K12" s="167">
        <v>22.379231767568765</v>
      </c>
      <c r="L12" s="167">
        <v>6.45640582714343</v>
      </c>
      <c r="M12" s="529">
        <v>0.2850175285076644</v>
      </c>
      <c r="N12" s="529" t="s">
        <v>107</v>
      </c>
      <c r="O12" s="529" t="s">
        <v>107</v>
      </c>
      <c r="P12" s="529" t="s">
        <v>107</v>
      </c>
      <c r="Q12" s="529" t="s">
        <v>107</v>
      </c>
      <c r="R12" s="529" t="s">
        <v>111</v>
      </c>
      <c r="S12" s="529" t="s">
        <v>107</v>
      </c>
      <c r="T12" s="529" t="s">
        <v>111</v>
      </c>
      <c r="U12" s="529" t="s">
        <v>111</v>
      </c>
    </row>
    <row r="13" ht="18" customHeight="1" x14ac:dyDescent="0.2">
      <c r="B13" s="122" t="s">
        <v>951</v>
      </c>
      <c r="C13" s="1044">
        <v>320.24</v>
      </c>
      <c r="D13" s="1044">
        <v>143.04794589709795</v>
      </c>
      <c r="E13" s="1044">
        <v>5.996246650025488</v>
      </c>
      <c r="F13" s="487">
        <v>59.657376158985016</v>
      </c>
      <c r="G13" s="1098">
        <v>19.104678141153364</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294.25199999999995</v>
      </c>
      <c r="D14" s="521"/>
      <c r="E14" s="521"/>
      <c r="F14" s="487">
        <v>11.14130884660944</v>
      </c>
      <c r="G14" s="1099">
        <v>3.278352410732521</v>
      </c>
      <c r="I14" s="1092" t="s">
        <v>1024</v>
      </c>
      <c r="J14" s="1093" t="s">
        <v>366</v>
      </c>
      <c r="K14" s="167">
        <v>70.15376891095684</v>
      </c>
      <c r="L14" s="167">
        <v>72.25314018776507</v>
      </c>
      <c r="M14" s="529">
        <v>84.02832649142232</v>
      </c>
      <c r="N14" s="529">
        <v>100</v>
      </c>
      <c r="O14" s="529" t="s">
        <v>107</v>
      </c>
      <c r="P14" s="529" t="s">
        <v>111</v>
      </c>
      <c r="Q14" s="529" t="s">
        <v>111</v>
      </c>
      <c r="R14" s="529" t="s">
        <v>111</v>
      </c>
      <c r="S14" s="529" t="s">
        <v>111</v>
      </c>
      <c r="T14" s="529" t="s">
        <v>111</v>
      </c>
      <c r="U14" s="529" t="s">
        <v>111</v>
      </c>
    </row>
    <row r="15" ht="18" customHeight="1" x14ac:dyDescent="0.2">
      <c r="B15" s="122" t="s">
        <v>1025</v>
      </c>
      <c r="C15" s="487">
        <v>294.25199999999995</v>
      </c>
      <c r="D15" s="521"/>
      <c r="E15" s="521"/>
      <c r="F15" s="487">
        <v>11.14130884660944</v>
      </c>
      <c r="G15" s="1099">
        <v>3.278352410732521</v>
      </c>
      <c r="I15" s="1100" t="s">
        <v>1026</v>
      </c>
      <c r="J15" s="1101" t="s">
        <v>366</v>
      </c>
      <c r="K15" s="210">
        <v>72.71096199067587</v>
      </c>
      <c r="L15" s="210">
        <v>70.53457069697728</v>
      </c>
      <c r="M15" s="546">
        <v>60.81441728261249</v>
      </c>
      <c r="N15" s="546">
        <v>58.97635130157901</v>
      </c>
      <c r="O15" s="546">
        <v>58.78926372728983</v>
      </c>
      <c r="P15" s="546">
        <v>79.67262854168048</v>
      </c>
      <c r="Q15" s="546">
        <v>83.97462149285336</v>
      </c>
      <c r="R15" s="546" t="s">
        <v>111</v>
      </c>
      <c r="S15" s="546" t="s">
        <v>111</v>
      </c>
      <c r="T15" s="546" t="s">
        <v>111</v>
      </c>
      <c r="U15" s="546" t="s">
        <v>111</v>
      </c>
    </row>
    <row r="16" ht="18" customHeight="1" x14ac:dyDescent="0.2">
      <c r="B16" s="1102" t="s">
        <v>997</v>
      </c>
      <c r="C16" s="308">
        <v>204.134</v>
      </c>
      <c r="D16" s="1103">
        <v>26.001409978854966</v>
      </c>
      <c r="E16" s="1103">
        <v>6.5</v>
      </c>
      <c r="F16" s="487">
        <v>11.08505753366279</v>
      </c>
      <c r="G16" s="1104">
        <v>2.2628371345767198</v>
      </c>
      <c r="I16" s="1105" t="s">
        <v>1027</v>
      </c>
      <c r="J16" s="181"/>
      <c r="K16" s="181"/>
      <c r="L16" s="181"/>
      <c r="M16" s="181"/>
      <c r="N16" s="181"/>
      <c r="O16" s="181"/>
      <c r="P16" s="181"/>
      <c r="Q16" s="181"/>
      <c r="R16" s="181"/>
      <c r="S16" s="181"/>
      <c r="T16" s="181"/>
      <c r="U16" s="181"/>
    </row>
    <row r="17" ht="18" customHeight="1" x14ac:dyDescent="0.2">
      <c r="B17" s="1102" t="s">
        <v>998</v>
      </c>
      <c r="C17" s="308">
        <v>84.167</v>
      </c>
      <c r="D17" s="1103">
        <v>26.364948235326054</v>
      </c>
      <c r="E17" s="1103">
        <v>6.5</v>
      </c>
      <c r="F17" s="487">
        <v>11.240043070675842</v>
      </c>
      <c r="G17" s="1104">
        <v>0.9460407051295737</v>
      </c>
      <c r="I17" s="1105" t="s">
        <v>1028</v>
      </c>
      <c r="J17" s="181"/>
      <c r="K17" s="181"/>
      <c r="L17" s="181"/>
      <c r="M17" s="181"/>
      <c r="N17" s="181"/>
      <c r="O17" s="181"/>
      <c r="P17" s="181"/>
      <c r="Q17" s="181"/>
      <c r="R17" s="181"/>
      <c r="S17" s="181"/>
      <c r="T17" s="181"/>
    </row>
    <row r="18" ht="18" customHeight="1" x14ac:dyDescent="0.2">
      <c r="B18" s="1102" t="s">
        <v>999</v>
      </c>
      <c r="C18" s="308">
        <v>5.951</v>
      </c>
      <c r="D18" s="1103">
        <v>27.38387295055434</v>
      </c>
      <c r="E18" s="1103">
        <v>6.5</v>
      </c>
      <c r="F18" s="487">
        <v>11.674436401651429</v>
      </c>
      <c r="G18" s="1104">
        <v>0.06947457102622764</v>
      </c>
      <c r="I18" s="1105" t="s">
        <v>1029</v>
      </c>
      <c r="J18" s="181"/>
      <c r="K18" s="181"/>
      <c r="L18" s="181"/>
      <c r="M18" s="181"/>
      <c r="N18" s="181"/>
      <c r="O18" s="181"/>
      <c r="P18" s="181"/>
      <c r="Q18" s="181"/>
      <c r="R18" s="181"/>
      <c r="S18" s="181"/>
      <c r="T18" s="181"/>
    </row>
    <row r="19" ht="18" customHeight="1" x14ac:dyDescent="0.2">
      <c r="B19" s="749" t="s">
        <v>1030</v>
      </c>
      <c r="C19" s="487">
        <v>538.31</v>
      </c>
      <c r="D19" s="521"/>
      <c r="E19" s="521"/>
      <c r="F19" s="487">
        <v>1.5000000000000002</v>
      </c>
      <c r="G19" s="1099">
        <v>0.807465</v>
      </c>
      <c r="I19" s="181"/>
      <c r="J19" s="181"/>
      <c r="K19" s="181"/>
      <c r="L19" s="181"/>
      <c r="M19" s="181"/>
      <c r="N19" s="181"/>
      <c r="O19" s="181"/>
      <c r="P19" s="181"/>
      <c r="Q19" s="181"/>
      <c r="R19" s="181"/>
      <c r="S19" s="181"/>
      <c r="T19" s="181"/>
    </row>
    <row r="20" ht="18" customHeight="1" x14ac:dyDescent="0.2">
      <c r="B20" s="122" t="s">
        <v>1031</v>
      </c>
      <c r="C20" s="487">
        <v>538.31</v>
      </c>
      <c r="D20" s="521"/>
      <c r="E20" s="521"/>
      <c r="F20" s="487">
        <v>1.5000000000000002</v>
      </c>
      <c r="G20" s="1099">
        <v>0.807465</v>
      </c>
      <c r="I20" s="181"/>
      <c r="J20" s="181"/>
      <c r="K20" s="1106"/>
      <c r="L20" s="1106"/>
      <c r="M20" s="1106"/>
      <c r="N20" s="1106"/>
      <c r="O20" s="1106"/>
      <c r="P20" s="1106"/>
      <c r="Q20" s="1106"/>
      <c r="R20" s="1106"/>
      <c r="S20" s="1106"/>
      <c r="T20" s="1106"/>
    </row>
    <row r="21" ht="18" customHeight="1" x14ac:dyDescent="0.2">
      <c r="B21" s="1102" t="s">
        <v>1000</v>
      </c>
      <c r="C21" s="308">
        <v>66.06</v>
      </c>
      <c r="D21" s="1103">
        <v>46.52066725540937</v>
      </c>
      <c r="E21" s="1103" t="s">
        <v>111</v>
      </c>
      <c r="F21" s="487">
        <v>1.5</v>
      </c>
      <c r="G21" s="1104">
        <v>0.09909</v>
      </c>
      <c r="I21" s="181"/>
      <c r="J21" s="1106"/>
      <c r="K21" s="1106"/>
      <c r="L21" s="1106"/>
      <c r="M21" s="1106"/>
      <c r="N21" s="1106"/>
      <c r="O21" s="1106"/>
      <c r="P21" s="1106"/>
      <c r="Q21" s="1106"/>
      <c r="R21" s="1106"/>
      <c r="S21" s="1106"/>
      <c r="T21" s="1106"/>
    </row>
    <row r="22" ht="18" customHeight="1" x14ac:dyDescent="0.2">
      <c r="B22" s="1102" t="s">
        <v>1001</v>
      </c>
      <c r="C22" s="308">
        <v>472.25</v>
      </c>
      <c r="D22" s="1103">
        <v>23.79035164886494</v>
      </c>
      <c r="E22" s="1103" t="s">
        <v>111</v>
      </c>
      <c r="F22" s="487">
        <v>1.5</v>
      </c>
      <c r="G22" s="1104">
        <v>0.708375</v>
      </c>
      <c r="I22" s="181"/>
    </row>
    <row r="23" ht="18" customHeight="1" x14ac:dyDescent="0.2">
      <c r="B23" s="749" t="s">
        <v>1032</v>
      </c>
      <c r="C23" s="487">
        <v>15047.83</v>
      </c>
      <c r="D23" s="521"/>
      <c r="E23" s="521"/>
      <c r="F23" s="487">
        <v>0.03435235967657796</v>
      </c>
      <c r="G23" s="1099">
        <v>0.5169284685120001</v>
      </c>
    </row>
    <row r="24" ht="18" customHeight="1" x14ac:dyDescent="0.2">
      <c r="B24" s="1107" t="s">
        <v>1033</v>
      </c>
      <c r="C24" s="1044">
        <v>10.589</v>
      </c>
      <c r="D24" s="1044" t="s">
        <v>111</v>
      </c>
      <c r="E24" s="1044" t="s">
        <v>111</v>
      </c>
      <c r="F24" s="487">
        <v>5</v>
      </c>
      <c r="G24" s="1098">
        <v>0.052945</v>
      </c>
    </row>
    <row r="25" ht="18" customHeight="1" x14ac:dyDescent="0.2">
      <c r="B25" s="1107" t="s">
        <v>1034</v>
      </c>
      <c r="C25" s="1044">
        <v>6.099</v>
      </c>
      <c r="D25" s="1044" t="s">
        <v>111</v>
      </c>
      <c r="E25" s="1044" t="s">
        <v>111</v>
      </c>
      <c r="F25" s="487">
        <v>18</v>
      </c>
      <c r="G25" s="1098">
        <v>0.109782</v>
      </c>
    </row>
    <row r="26" ht="18" customHeight="1" x14ac:dyDescent="0.2">
      <c r="B26" s="1107" t="s">
        <v>1035</v>
      </c>
      <c r="C26" s="1108">
        <v>10603.624</v>
      </c>
      <c r="D26" s="1109" t="s">
        <v>111</v>
      </c>
      <c r="E26" s="1109" t="s">
        <v>111</v>
      </c>
      <c r="F26" s="487" t="s">
        <v>107</v>
      </c>
      <c r="G26" s="1110" t="s">
        <v>107</v>
      </c>
    </row>
    <row r="27" ht="18" customHeight="1" x14ac:dyDescent="0.2">
      <c r="B27" s="1107" t="s">
        <v>1036</v>
      </c>
      <c r="C27" s="487">
        <v>4427.518</v>
      </c>
      <c r="D27" s="521"/>
      <c r="E27" s="521"/>
      <c r="F27" s="487">
        <v>0.0800000064397254</v>
      </c>
      <c r="G27" s="1099">
        <v>0.3542014685120001</v>
      </c>
    </row>
    <row r="28" ht="18" customHeight="1" x14ac:dyDescent="0.2">
      <c r="B28" s="857" t="s">
        <v>1037</v>
      </c>
      <c r="C28" s="1044">
        <v>4427.518</v>
      </c>
      <c r="D28" s="1044" t="s">
        <v>487</v>
      </c>
      <c r="E28" s="1044" t="s">
        <v>487</v>
      </c>
      <c r="F28" s="487">
        <v>0.0800000064397254</v>
      </c>
      <c r="G28" s="1098">
        <v>0.3542014685120001</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442.289</v>
      </c>
      <c r="D10" s="1033"/>
      <c r="E10" s="1033"/>
      <c r="F10" s="1033"/>
      <c r="G10" s="1033"/>
      <c r="H10" s="1033"/>
      <c r="I10" s="1175"/>
      <c r="J10" s="1176">
        <v>4.757214095320628</v>
      </c>
      <c r="K10" s="1177">
        <v>2.1040634650052654</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9.71803279289128</v>
      </c>
      <c r="S11" s="1192" t="s">
        <v>107</v>
      </c>
      <c r="T11" s="1193">
        <v>76.54666075491181</v>
      </c>
      <c r="U11" s="1193" t="s">
        <v>107</v>
      </c>
      <c r="V11" s="1193" t="s">
        <v>107</v>
      </c>
      <c r="W11" s="1193" t="s">
        <v>107</v>
      </c>
      <c r="X11" s="1193">
        <v>8.47850697990334</v>
      </c>
      <c r="Y11" s="1193" t="s">
        <v>107</v>
      </c>
      <c r="Z11" s="1193">
        <v>5.25679947229357</v>
      </c>
      <c r="AA11" s="1193" t="s">
        <v>107</v>
      </c>
      <c r="AB11" s="1194" t="s">
        <v>107</v>
      </c>
    </row>
    <row r="12" ht="18" customHeight="1" x14ac:dyDescent="0.2" s="224" customFormat="1">
      <c r="B12" s="1195" t="s">
        <v>957</v>
      </c>
      <c r="C12" s="1196">
        <v>122.049</v>
      </c>
      <c r="D12" s="1196">
        <v>100</v>
      </c>
      <c r="E12" s="1196" t="s">
        <v>107</v>
      </c>
      <c r="F12" s="1196" t="s">
        <v>107</v>
      </c>
      <c r="G12" s="1197">
        <v>598.8890098040185</v>
      </c>
      <c r="H12" s="1198">
        <v>4.700496723268338</v>
      </c>
      <c r="I12" s="1199">
        <v>0.24</v>
      </c>
      <c r="J12" s="1200">
        <v>11.44557695700779</v>
      </c>
      <c r="K12" s="1201">
        <v>1.3969212220258438</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320.24</v>
      </c>
      <c r="D13" s="1196">
        <v>100</v>
      </c>
      <c r="E13" s="1196" t="s">
        <v>107</v>
      </c>
      <c r="F13" s="1196" t="s">
        <v>107</v>
      </c>
      <c r="G13" s="1197">
        <v>388.888649851949</v>
      </c>
      <c r="H13" s="1198">
        <v>2.514532004900043</v>
      </c>
      <c r="I13" s="1199">
        <v>0.18</v>
      </c>
      <c r="J13" s="1200">
        <v>2.2081633867706154</v>
      </c>
      <c r="K13" s="1201">
        <v>0.7071422429794219</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294.25199999999995</v>
      </c>
      <c r="D14" s="1215"/>
      <c r="E14" s="1215"/>
      <c r="F14" s="1215"/>
      <c r="G14" s="1215"/>
      <c r="H14" s="1215"/>
      <c r="I14" s="1216"/>
      <c r="J14" s="1200">
        <v>0.3223158059040121</v>
      </c>
      <c r="K14" s="1177">
        <v>0.09484207051886737</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1089</v>
      </c>
      <c r="C15" s="1214">
        <v>294.25199999999995</v>
      </c>
      <c r="D15" s="1219"/>
      <c r="E15" s="1219"/>
      <c r="F15" s="1219"/>
      <c r="G15" s="1219"/>
      <c r="H15" s="1219"/>
      <c r="I15" s="1220"/>
      <c r="J15" s="1200">
        <v>0.3223158059040121</v>
      </c>
      <c r="K15" s="1177">
        <v>0.09484207051886737</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204.134</v>
      </c>
      <c r="D16" s="27">
        <v>100</v>
      </c>
      <c r="E16" s="1224" t="s">
        <v>107</v>
      </c>
      <c r="F16" s="1224" t="s">
        <v>107</v>
      </c>
      <c r="G16" s="1225">
        <v>63.49221589740073</v>
      </c>
      <c r="H16" s="27">
        <v>0.559921216950642</v>
      </c>
      <c r="I16" s="28">
        <v>0.19</v>
      </c>
      <c r="J16" s="1200">
        <v>0.31319887057383944</v>
      </c>
      <c r="K16" s="1201">
        <v>0.06393453824572014</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84.167</v>
      </c>
      <c r="D17" s="27">
        <v>100</v>
      </c>
      <c r="E17" s="1224" t="s">
        <v>107</v>
      </c>
      <c r="F17" s="1224" t="s">
        <v>107</v>
      </c>
      <c r="G17" s="1225">
        <v>45.63222521891002</v>
      </c>
      <c r="H17" s="27">
        <v>0.5926965452431869</v>
      </c>
      <c r="I17" s="28">
        <v>0.19</v>
      </c>
      <c r="J17" s="1200">
        <v>0.3317231066341586</v>
      </c>
      <c r="K17" s="1201">
        <v>0.027920138716077226</v>
      </c>
      <c r="M17" s="1188"/>
      <c r="N17" s="1178" t="s">
        <v>1090</v>
      </c>
      <c r="O17" s="1189" t="s">
        <v>1085</v>
      </c>
      <c r="P17" s="1190" t="s">
        <v>1073</v>
      </c>
      <c r="Q17" s="1191" t="s">
        <v>107</v>
      </c>
      <c r="R17" s="1192">
        <v>2.262178366225331</v>
      </c>
      <c r="S17" s="1192" t="s">
        <v>107</v>
      </c>
      <c r="T17" s="1193">
        <v>72.9553219172253</v>
      </c>
      <c r="U17" s="1193" t="s">
        <v>107</v>
      </c>
      <c r="V17" s="1193" t="s">
        <v>107</v>
      </c>
      <c r="W17" s="1193" t="s">
        <v>107</v>
      </c>
      <c r="X17" s="1193">
        <v>24.782499716549385</v>
      </c>
      <c r="Y17" s="1193" t="s">
        <v>107</v>
      </c>
      <c r="Z17" s="1193" t="s">
        <v>107</v>
      </c>
      <c r="AA17" s="1193" t="s">
        <v>107</v>
      </c>
      <c r="AB17" s="1194" t="s">
        <v>107</v>
      </c>
    </row>
    <row r="18" ht="18" customHeight="1" x14ac:dyDescent="0.2" s="224" customFormat="1">
      <c r="B18" s="1222" t="s">
        <v>999</v>
      </c>
      <c r="C18" s="1223">
        <v>5.951</v>
      </c>
      <c r="D18" s="27">
        <v>100</v>
      </c>
      <c r="E18" s="1224" t="s">
        <v>107</v>
      </c>
      <c r="F18" s="1224" t="s">
        <v>107</v>
      </c>
      <c r="G18" s="1225">
        <v>83.42295412535708</v>
      </c>
      <c r="H18" s="27">
        <v>0.61789870673921</v>
      </c>
      <c r="I18" s="28">
        <v>0.19</v>
      </c>
      <c r="J18" s="1200">
        <v>0.501998581258612</v>
      </c>
      <c r="K18" s="1201">
        <v>0.00298739355707</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538.31</v>
      </c>
      <c r="D19" s="1219"/>
      <c r="E19" s="1219"/>
      <c r="F19" s="1219"/>
      <c r="G19" s="1219"/>
      <c r="H19" s="1219"/>
      <c r="I19" s="1220"/>
      <c r="J19" s="1200">
        <v>3.763094909894189</v>
      </c>
      <c r="K19" s="1177">
        <v>2.025711620945141</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538.31</v>
      </c>
      <c r="D20" s="1219"/>
      <c r="E20" s="1219"/>
      <c r="F20" s="1219"/>
      <c r="G20" s="1219"/>
      <c r="H20" s="1219"/>
      <c r="I20" s="1220"/>
      <c r="J20" s="1200">
        <v>3.763094909894189</v>
      </c>
      <c r="K20" s="1177">
        <v>2.025711620945141</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66.06</v>
      </c>
      <c r="D21" s="27">
        <v>100</v>
      </c>
      <c r="E21" s="1224" t="s">
        <v>107</v>
      </c>
      <c r="F21" s="1224" t="s">
        <v>107</v>
      </c>
      <c r="G21" s="1225">
        <v>141.2971843778383</v>
      </c>
      <c r="H21" s="27">
        <v>0.5088125062795459</v>
      </c>
      <c r="I21" s="28">
        <v>0.45</v>
      </c>
      <c r="J21" s="1200">
        <v>6.768499633146425</v>
      </c>
      <c r="K21" s="1201">
        <v>0.44712708576565285</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472.25</v>
      </c>
      <c r="D22" s="27">
        <v>100</v>
      </c>
      <c r="E22" s="1224" t="s">
        <v>107</v>
      </c>
      <c r="F22" s="1224" t="s">
        <v>107</v>
      </c>
      <c r="G22" s="1225">
        <v>43.48561905770249</v>
      </c>
      <c r="H22" s="27">
        <v>0.22858939431109507</v>
      </c>
      <c r="I22" s="28">
        <v>0.45</v>
      </c>
      <c r="J22" s="1200">
        <v>3.3426882693054276</v>
      </c>
      <c r="K22" s="1201">
        <v>1.5785845351794883</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15047.83</v>
      </c>
      <c r="D23" s="1219"/>
      <c r="E23" s="1219"/>
      <c r="F23" s="1219"/>
      <c r="G23" s="1219"/>
      <c r="H23" s="1219"/>
      <c r="I23" s="1220"/>
      <c r="J23" s="1200">
        <v>0.02348403447143533</v>
      </c>
      <c r="K23" s="1177">
        <v>0.3533837584402987</v>
      </c>
      <c r="M23" s="160" t="s">
        <v>997</v>
      </c>
      <c r="N23" s="1237"/>
      <c r="O23" s="1189" t="s">
        <v>1085</v>
      </c>
      <c r="P23" s="1190" t="s">
        <v>1073</v>
      </c>
      <c r="Q23" s="1191" t="s">
        <v>107</v>
      </c>
      <c r="R23" s="1192" t="s">
        <v>107</v>
      </c>
      <c r="S23" s="1192" t="s">
        <v>107</v>
      </c>
      <c r="T23" s="1193">
        <v>48.05820672990653</v>
      </c>
      <c r="U23" s="1193" t="s">
        <v>107</v>
      </c>
      <c r="V23" s="1193" t="s">
        <v>107</v>
      </c>
      <c r="W23" s="1193" t="s">
        <v>107</v>
      </c>
      <c r="X23" s="1193">
        <v>51.941793270093484</v>
      </c>
      <c r="Y23" s="1193" t="s">
        <v>107</v>
      </c>
      <c r="Z23" s="1193" t="s">
        <v>107</v>
      </c>
      <c r="AA23" s="1193" t="s">
        <v>107</v>
      </c>
      <c r="AB23" s="1194" t="s">
        <v>107</v>
      </c>
    </row>
    <row r="24" ht="18" customHeight="1" x14ac:dyDescent="0.2" s="224" customFormat="1">
      <c r="B24" s="1218" t="s">
        <v>1094</v>
      </c>
      <c r="C24" s="1224">
        <v>10.589</v>
      </c>
      <c r="D24" s="1224">
        <v>100</v>
      </c>
      <c r="E24" s="1224" t="s">
        <v>107</v>
      </c>
      <c r="F24" s="1224" t="s">
        <v>107</v>
      </c>
      <c r="G24" s="1225">
        <v>47.42213617905374</v>
      </c>
      <c r="H24" s="27" t="s">
        <v>487</v>
      </c>
      <c r="I24" s="491" t="s">
        <v>487</v>
      </c>
      <c r="J24" s="1200">
        <v>0.06306043918254794</v>
      </c>
      <c r="K24" s="1201">
        <v>0.0006677469905040002</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6.099</v>
      </c>
      <c r="D25" s="1224">
        <v>100</v>
      </c>
      <c r="E25" s="1224" t="s">
        <v>107</v>
      </c>
      <c r="F25" s="1224" t="s">
        <v>107</v>
      </c>
      <c r="G25" s="1225">
        <v>525.5984587637317</v>
      </c>
      <c r="H25" s="27" t="s">
        <v>487</v>
      </c>
      <c r="I25" s="491" t="s">
        <v>487</v>
      </c>
      <c r="J25" s="1200">
        <v>2.8506975587698804</v>
      </c>
      <c r="K25" s="1201">
        <v>0.0173864044109375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10603.624</v>
      </c>
      <c r="D26" s="1224">
        <v>100</v>
      </c>
      <c r="E26" s="1224" t="s">
        <v>107</v>
      </c>
      <c r="F26" s="1224" t="s">
        <v>107</v>
      </c>
      <c r="G26" s="1225">
        <v>1.357322253363567</v>
      </c>
      <c r="H26" s="27">
        <v>0.02291344362754</v>
      </c>
      <c r="I26" s="491">
        <v>0.36928971736455</v>
      </c>
      <c r="J26" s="1200">
        <v>0.03129494800294361</v>
      </c>
      <c r="K26" s="1201">
        <v>0.3318398617227649</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4427.518</v>
      </c>
      <c r="D27" s="1239"/>
      <c r="E27" s="1239"/>
      <c r="F27" s="1239"/>
      <c r="G27" s="1239"/>
      <c r="H27" s="1239"/>
      <c r="I27" s="1240"/>
      <c r="J27" s="1200">
        <v>0.0007881944954469464</v>
      </c>
      <c r="K27" s="1177">
        <v>0.003489745316092273</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4427.518</v>
      </c>
      <c r="D28" s="1224">
        <v>100</v>
      </c>
      <c r="E28" s="1224" t="s">
        <v>107</v>
      </c>
      <c r="F28" s="1224" t="s">
        <v>107</v>
      </c>
      <c r="G28" s="1225" t="s">
        <v>111</v>
      </c>
      <c r="H28" s="27">
        <v>0.1</v>
      </c>
      <c r="I28" s="491">
        <v>0.32</v>
      </c>
      <c r="J28" s="1200">
        <v>0.0007881944954469464</v>
      </c>
      <c r="K28" s="1201">
        <v>0.003489745316092273</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48.22450018236737</v>
      </c>
      <c r="U29" s="1193" t="s">
        <v>107</v>
      </c>
      <c r="V29" s="1193" t="s">
        <v>107</v>
      </c>
      <c r="W29" s="1193" t="s">
        <v>107</v>
      </c>
      <c r="X29" s="1193">
        <v>51.77549981763263</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83.5616438356165</v>
      </c>
      <c r="U35" s="1193" t="s">
        <v>107</v>
      </c>
      <c r="V35" s="1193" t="s">
        <v>107</v>
      </c>
      <c r="W35" s="1193" t="s">
        <v>107</v>
      </c>
      <c r="X35" s="1193">
        <v>16.4383561643835</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v>0.47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0.053920244625799627</v>
      </c>
      <c r="Y65" s="1193" t="s">
        <v>107</v>
      </c>
      <c r="Z65" s="1193" t="s">
        <v>107</v>
      </c>
      <c r="AA65" s="1193" t="s">
        <v>107</v>
      </c>
      <c r="AB65" s="1194">
        <v>99.9461</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442.289</v>
      </c>
      <c r="D10" s="1305"/>
      <c r="E10" s="1305"/>
      <c r="F10" s="1306" t="s">
        <v>107</v>
      </c>
      <c r="G10" s="1306">
        <v>1852320.7669347413</v>
      </c>
      <c r="H10" s="1306" t="s">
        <v>107</v>
      </c>
      <c r="I10" s="1306">
        <v>21213140.687497284</v>
      </c>
      <c r="J10" s="1306" t="s">
        <v>107</v>
      </c>
      <c r="K10" s="1306" t="s">
        <v>107</v>
      </c>
      <c r="L10" s="1306" t="s">
        <v>107</v>
      </c>
      <c r="M10" s="1306">
        <v>4580005.453588111</v>
      </c>
      <c r="N10" s="1306" t="s">
        <v>107</v>
      </c>
      <c r="O10" s="1306">
        <v>798178.5806833877</v>
      </c>
      <c r="P10" s="1306" t="s">
        <v>107</v>
      </c>
      <c r="Q10" s="1306" t="s">
        <v>107</v>
      </c>
      <c r="R10" s="1307">
        <v>28443645.488703527</v>
      </c>
      <c r="S10" s="1308"/>
      <c r="T10" s="1309"/>
      <c r="U10" s="1310">
        <v>0.7882987614880843</v>
      </c>
      <c r="V10" s="1309"/>
      <c r="W10" s="1311"/>
      <c r="X10" s="1312">
        <v>0.3486558709198033</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122.049</v>
      </c>
      <c r="D12" s="1224">
        <v>120.44338222804969</v>
      </c>
      <c r="E12" s="1325">
        <v>598.8890098040185</v>
      </c>
      <c r="F12" s="27" t="s">
        <v>107</v>
      </c>
      <c r="G12" s="27">
        <v>1499044.3107679554</v>
      </c>
      <c r="H12" s="27" t="s">
        <v>107</v>
      </c>
      <c r="I12" s="27">
        <v>11238068.414084004</v>
      </c>
      <c r="J12" s="27" t="s">
        <v>107</v>
      </c>
      <c r="K12" s="27" t="s">
        <v>107</v>
      </c>
      <c r="L12" s="27" t="s">
        <v>107</v>
      </c>
      <c r="M12" s="27">
        <v>1164703.0520158904</v>
      </c>
      <c r="N12" s="27" t="s">
        <v>107</v>
      </c>
      <c r="O12" s="27">
        <v>798178.5806833877</v>
      </c>
      <c r="P12" s="27" t="s">
        <v>107</v>
      </c>
      <c r="Q12" s="27" t="s">
        <v>107</v>
      </c>
      <c r="R12" s="1325">
        <v>14699994.35755124</v>
      </c>
      <c r="S12" s="1326"/>
      <c r="T12" s="1327"/>
      <c r="U12" s="1328">
        <v>1.549615249699463</v>
      </c>
      <c r="V12" s="1322"/>
      <c r="W12" s="1323"/>
      <c r="X12" s="1329">
        <v>0.18912899161056979</v>
      </c>
      <c r="Y12" s="958"/>
      <c r="Z12" s="208"/>
    </row>
    <row r="13" ht="18" customHeight="1" x14ac:dyDescent="0.2">
      <c r="B13" s="1324" t="s">
        <v>958</v>
      </c>
      <c r="C13" s="1224">
        <v>320.24</v>
      </c>
      <c r="D13" s="1224">
        <v>42.91672224316852</v>
      </c>
      <c r="E13" s="1325">
        <v>388.888649851949</v>
      </c>
      <c r="F13" s="27" t="s">
        <v>107</v>
      </c>
      <c r="G13" s="27">
        <v>353276.45616678585</v>
      </c>
      <c r="H13" s="27" t="s">
        <v>107</v>
      </c>
      <c r="I13" s="27">
        <v>9975072.27341328</v>
      </c>
      <c r="J13" s="27" t="s">
        <v>107</v>
      </c>
      <c r="K13" s="27" t="s">
        <v>107</v>
      </c>
      <c r="L13" s="27" t="s">
        <v>107</v>
      </c>
      <c r="M13" s="27">
        <v>3415302.4015722214</v>
      </c>
      <c r="N13" s="27" t="s">
        <v>107</v>
      </c>
      <c r="O13" s="27" t="s">
        <v>107</v>
      </c>
      <c r="P13" s="27" t="s">
        <v>107</v>
      </c>
      <c r="Q13" s="27" t="s">
        <v>107</v>
      </c>
      <c r="R13" s="1325">
        <v>13743651.131152287</v>
      </c>
      <c r="S13" s="1326"/>
      <c r="T13" s="1327"/>
      <c r="U13" s="1328">
        <v>0.49814788692616013</v>
      </c>
      <c r="V13" s="1322"/>
      <c r="W13" s="1323"/>
      <c r="X13" s="1329">
        <v>0.1595268793092335</v>
      </c>
      <c r="Y13" s="958"/>
      <c r="Z13" s="208"/>
    </row>
    <row r="14" ht="18" customHeight="1" x14ac:dyDescent="0.2">
      <c r="B14" s="1330" t="s">
        <v>1087</v>
      </c>
      <c r="C14" s="1325">
        <v>294.25199999999995</v>
      </c>
      <c r="D14" s="1316"/>
      <c r="E14" s="1316"/>
      <c r="F14" s="1325" t="s">
        <v>107</v>
      </c>
      <c r="G14" s="1325" t="s">
        <v>107</v>
      </c>
      <c r="H14" s="1325" t="s">
        <v>107</v>
      </c>
      <c r="I14" s="1325">
        <v>1112365.9611</v>
      </c>
      <c r="J14" s="1325" t="s">
        <v>107</v>
      </c>
      <c r="K14" s="1325" t="s">
        <v>107</v>
      </c>
      <c r="L14" s="1325" t="s">
        <v>107</v>
      </c>
      <c r="M14" s="1325">
        <v>1160604.0504</v>
      </c>
      <c r="N14" s="1325" t="s">
        <v>107</v>
      </c>
      <c r="O14" s="1325" t="s">
        <v>107</v>
      </c>
      <c r="P14" s="1325" t="s">
        <v>107</v>
      </c>
      <c r="Q14" s="1325" t="s">
        <v>107</v>
      </c>
      <c r="R14" s="1325">
        <v>2272970.0115</v>
      </c>
      <c r="S14" s="1326"/>
      <c r="T14" s="1327"/>
      <c r="U14" s="1328">
        <v>0.05940498800882043</v>
      </c>
      <c r="V14" s="1322"/>
      <c r="W14" s="1323"/>
      <c r="X14" s="1325">
        <v>0.017480036531571427</v>
      </c>
      <c r="Y14" s="958"/>
      <c r="Z14" s="208"/>
    </row>
    <row r="15" ht="18" customHeight="1" x14ac:dyDescent="0.2">
      <c r="B15" s="1331" t="s">
        <v>1089</v>
      </c>
      <c r="C15" s="1325">
        <v>294.25199999999995</v>
      </c>
      <c r="D15" s="1316"/>
      <c r="E15" s="1316"/>
      <c r="F15" s="1325" t="s">
        <v>107</v>
      </c>
      <c r="G15" s="1325" t="s">
        <v>107</v>
      </c>
      <c r="H15" s="1325" t="s">
        <v>107</v>
      </c>
      <c r="I15" s="1325">
        <v>1112365.9611</v>
      </c>
      <c r="J15" s="1325" t="s">
        <v>107</v>
      </c>
      <c r="K15" s="1325" t="s">
        <v>107</v>
      </c>
      <c r="L15" s="1325" t="s">
        <v>107</v>
      </c>
      <c r="M15" s="1325">
        <v>1160604.0504</v>
      </c>
      <c r="N15" s="1325" t="s">
        <v>107</v>
      </c>
      <c r="O15" s="1325" t="s">
        <v>107</v>
      </c>
      <c r="P15" s="1325" t="s">
        <v>107</v>
      </c>
      <c r="Q15" s="1325" t="s">
        <v>107</v>
      </c>
      <c r="R15" s="1325">
        <v>2272970.0115</v>
      </c>
      <c r="S15" s="1326"/>
      <c r="T15" s="1327"/>
      <c r="U15" s="1328">
        <v>0.05940498800882043</v>
      </c>
      <c r="V15" s="1322"/>
      <c r="W15" s="1323"/>
      <c r="X15" s="1325">
        <v>0.017480036531571427</v>
      </c>
      <c r="Y15" s="958"/>
      <c r="Z15" s="208"/>
    </row>
    <row r="16" ht="18" customHeight="1" x14ac:dyDescent="0.2">
      <c r="B16" s="1332" t="s">
        <v>997</v>
      </c>
      <c r="C16" s="1333">
        <v>204.134</v>
      </c>
      <c r="D16" s="1224">
        <v>8.342877168918456</v>
      </c>
      <c r="E16" s="1325">
        <v>63.49221589740073</v>
      </c>
      <c r="F16" s="27" t="s">
        <v>107</v>
      </c>
      <c r="G16" s="27" t="s">
        <v>107</v>
      </c>
      <c r="H16" s="27" t="s">
        <v>107</v>
      </c>
      <c r="I16" s="27">
        <v>815790.2256</v>
      </c>
      <c r="J16" s="27" t="s">
        <v>107</v>
      </c>
      <c r="K16" s="27" t="s">
        <v>107</v>
      </c>
      <c r="L16" s="27" t="s">
        <v>107</v>
      </c>
      <c r="M16" s="27">
        <v>887274.6624</v>
      </c>
      <c r="N16" s="27" t="s">
        <v>107</v>
      </c>
      <c r="O16" s="27" t="s">
        <v>107</v>
      </c>
      <c r="P16" s="27" t="s">
        <v>107</v>
      </c>
      <c r="Q16" s="27" t="s">
        <v>107</v>
      </c>
      <c r="R16" s="1325">
        <v>1703064.888</v>
      </c>
      <c r="S16" s="1326"/>
      <c r="T16" s="1327"/>
      <c r="U16" s="1328">
        <v>0.06279973295972252</v>
      </c>
      <c r="V16" s="1322"/>
      <c r="W16" s="1323"/>
      <c r="X16" s="1329">
        <v>0.012819560687999998</v>
      </c>
      <c r="Y16" s="958"/>
      <c r="Z16" s="208"/>
    </row>
    <row r="17" ht="18" customHeight="1" x14ac:dyDescent="0.2">
      <c r="B17" s="1332" t="s">
        <v>998</v>
      </c>
      <c r="C17" s="1333">
        <v>84.167</v>
      </c>
      <c r="D17" s="1224">
        <v>5.996074393764777</v>
      </c>
      <c r="E17" s="1325">
        <v>45.63222521891002</v>
      </c>
      <c r="F17" s="27" t="s">
        <v>107</v>
      </c>
      <c r="G17" s="27" t="s">
        <v>107</v>
      </c>
      <c r="H17" s="27" t="s">
        <v>107</v>
      </c>
      <c r="I17" s="27">
        <v>242065.52549999996</v>
      </c>
      <c r="J17" s="27" t="s">
        <v>107</v>
      </c>
      <c r="K17" s="27" t="s">
        <v>107</v>
      </c>
      <c r="L17" s="27" t="s">
        <v>107</v>
      </c>
      <c r="M17" s="27">
        <v>262606.068</v>
      </c>
      <c r="N17" s="27" t="s">
        <v>107</v>
      </c>
      <c r="O17" s="27" t="s">
        <v>107</v>
      </c>
      <c r="P17" s="27" t="s">
        <v>107</v>
      </c>
      <c r="Q17" s="27" t="s">
        <v>107</v>
      </c>
      <c r="R17" s="1325">
        <v>504671.59349999996</v>
      </c>
      <c r="S17" s="1326"/>
      <c r="T17" s="1327"/>
      <c r="U17" s="1328">
        <v>0.04519451601323219</v>
      </c>
      <c r="V17" s="1322"/>
      <c r="W17" s="1323"/>
      <c r="X17" s="1329">
        <v>0.0038038868292857137</v>
      </c>
      <c r="Y17" s="958"/>
      <c r="Z17" s="208"/>
    </row>
    <row r="18" ht="18" customHeight="1" x14ac:dyDescent="0.2">
      <c r="B18" s="1332" t="s">
        <v>999</v>
      </c>
      <c r="C18" s="1333">
        <v>5.951</v>
      </c>
      <c r="D18" s="1224">
        <v>10.96177617207192</v>
      </c>
      <c r="E18" s="1325">
        <v>83.42295412535708</v>
      </c>
      <c r="F18" s="27" t="s">
        <v>107</v>
      </c>
      <c r="G18" s="27" t="s">
        <v>107</v>
      </c>
      <c r="H18" s="27" t="s">
        <v>107</v>
      </c>
      <c r="I18" s="27">
        <v>54510.21000000002</v>
      </c>
      <c r="J18" s="27" t="s">
        <v>107</v>
      </c>
      <c r="K18" s="27" t="s">
        <v>107</v>
      </c>
      <c r="L18" s="27" t="s">
        <v>107</v>
      </c>
      <c r="M18" s="27">
        <v>10723.319999999974</v>
      </c>
      <c r="N18" s="27" t="s">
        <v>107</v>
      </c>
      <c r="O18" s="27" t="s">
        <v>107</v>
      </c>
      <c r="P18" s="27" t="s">
        <v>107</v>
      </c>
      <c r="Q18" s="27" t="s">
        <v>107</v>
      </c>
      <c r="R18" s="1325">
        <v>65233.53</v>
      </c>
      <c r="S18" s="1326"/>
      <c r="T18" s="1327"/>
      <c r="U18" s="1328">
        <v>0.14394034856086618</v>
      </c>
      <c r="V18" s="1322"/>
      <c r="W18" s="1323"/>
      <c r="X18" s="1329">
        <v>0.0008565890142857146</v>
      </c>
      <c r="Y18" s="958"/>
      <c r="Z18" s="208"/>
    </row>
    <row r="19" ht="18" customHeight="1" x14ac:dyDescent="0.2">
      <c r="B19" s="1330" t="s">
        <v>1091</v>
      </c>
      <c r="C19" s="1325">
        <v>538.31</v>
      </c>
      <c r="D19" s="1316"/>
      <c r="E19" s="1316"/>
      <c r="F19" s="1325" t="s">
        <v>107</v>
      </c>
      <c r="G19" s="1325">
        <v>3418896.5414513703</v>
      </c>
      <c r="H19" s="1325" t="s">
        <v>107</v>
      </c>
      <c r="I19" s="1325">
        <v>465391.47746102605</v>
      </c>
      <c r="J19" s="1325" t="s">
        <v>107</v>
      </c>
      <c r="K19" s="1325" t="s">
        <v>107</v>
      </c>
      <c r="L19" s="1325">
        <v>180920.4714708768</v>
      </c>
      <c r="M19" s="1325" t="s">
        <v>107</v>
      </c>
      <c r="N19" s="1325" t="s">
        <v>107</v>
      </c>
      <c r="O19" s="1325">
        <v>618211.4294131247</v>
      </c>
      <c r="P19" s="1325" t="s">
        <v>107</v>
      </c>
      <c r="Q19" s="1325" t="s">
        <v>107</v>
      </c>
      <c r="R19" s="1325">
        <v>4683419.919796398</v>
      </c>
      <c r="S19" s="1326"/>
      <c r="T19" s="1327"/>
      <c r="U19" s="1328">
        <v>0.08295824397962284</v>
      </c>
      <c r="V19" s="1322"/>
      <c r="W19" s="1323"/>
      <c r="X19" s="1325">
        <v>0.04465725231667077</v>
      </c>
      <c r="Y19" s="958"/>
      <c r="Z19" s="208"/>
    </row>
    <row r="20" ht="18" customHeight="1" x14ac:dyDescent="0.2">
      <c r="B20" s="1331" t="s">
        <v>1092</v>
      </c>
      <c r="C20" s="1325">
        <v>538.31</v>
      </c>
      <c r="D20" s="1316"/>
      <c r="E20" s="1316"/>
      <c r="F20" s="1325" t="s">
        <v>107</v>
      </c>
      <c r="G20" s="1325">
        <v>3418896.5414513703</v>
      </c>
      <c r="H20" s="1325" t="s">
        <v>107</v>
      </c>
      <c r="I20" s="1325">
        <v>465391.47746102605</v>
      </c>
      <c r="J20" s="1325" t="s">
        <v>107</v>
      </c>
      <c r="K20" s="1325" t="s">
        <v>107</v>
      </c>
      <c r="L20" s="1325">
        <v>180920.4714708768</v>
      </c>
      <c r="M20" s="1325" t="s">
        <v>107</v>
      </c>
      <c r="N20" s="1325" t="s">
        <v>107</v>
      </c>
      <c r="O20" s="1325">
        <v>618211.4294131247</v>
      </c>
      <c r="P20" s="1325" t="s">
        <v>107</v>
      </c>
      <c r="Q20" s="1325" t="s">
        <v>107</v>
      </c>
      <c r="R20" s="1325">
        <v>4683419.919796398</v>
      </c>
      <c r="S20" s="1326"/>
      <c r="T20" s="1327"/>
      <c r="U20" s="1328">
        <v>0.08295824397962284</v>
      </c>
      <c r="V20" s="1322"/>
      <c r="W20" s="1323"/>
      <c r="X20" s="1325">
        <v>0.04465725231667077</v>
      </c>
      <c r="Y20" s="958"/>
      <c r="Z20" s="208"/>
    </row>
    <row r="21" ht="18" customHeight="1" x14ac:dyDescent="0.2">
      <c r="B21" s="1332" t="s">
        <v>1000</v>
      </c>
      <c r="C21" s="1224">
        <v>66.06</v>
      </c>
      <c r="D21" s="1224">
        <v>16.121866339371195</v>
      </c>
      <c r="E21" s="1325">
        <v>141.2971843778383</v>
      </c>
      <c r="F21" s="27" t="s">
        <v>107</v>
      </c>
      <c r="G21" s="27">
        <v>777457.6579765684</v>
      </c>
      <c r="H21" s="27" t="s">
        <v>107</v>
      </c>
      <c r="I21" s="27">
        <v>146971.44767228284</v>
      </c>
      <c r="J21" s="27" t="s">
        <v>107</v>
      </c>
      <c r="K21" s="27" t="s">
        <v>107</v>
      </c>
      <c r="L21" s="27" t="s">
        <v>107</v>
      </c>
      <c r="M21" s="27" t="s">
        <v>107</v>
      </c>
      <c r="N21" s="27" t="s">
        <v>107</v>
      </c>
      <c r="O21" s="27">
        <v>140581.38473000974</v>
      </c>
      <c r="P21" s="27" t="s">
        <v>107</v>
      </c>
      <c r="Q21" s="27" t="s">
        <v>107</v>
      </c>
      <c r="R21" s="1325">
        <v>1065010.490378861</v>
      </c>
      <c r="S21" s="1326"/>
      <c r="T21" s="1327"/>
      <c r="U21" s="1328">
        <v>0.12943831921603832</v>
      </c>
      <c r="V21" s="1322"/>
      <c r="W21" s="1323"/>
      <c r="X21" s="1329">
        <v>0.008550695367411492</v>
      </c>
      <c r="Y21" s="958"/>
      <c r="Z21" s="208"/>
    </row>
    <row r="22" ht="18" customHeight="1" x14ac:dyDescent="0.2">
      <c r="B22" s="1332" t="s">
        <v>1001</v>
      </c>
      <c r="C22" s="1224">
        <v>472.25</v>
      </c>
      <c r="D22" s="1224">
        <v>7.662063376215009</v>
      </c>
      <c r="E22" s="1325">
        <v>43.48561905770249</v>
      </c>
      <c r="F22" s="27" t="s">
        <v>107</v>
      </c>
      <c r="G22" s="27">
        <v>2641438.883474802</v>
      </c>
      <c r="H22" s="27" t="s">
        <v>107</v>
      </c>
      <c r="I22" s="27">
        <v>318420.0297887432</v>
      </c>
      <c r="J22" s="27" t="s">
        <v>107</v>
      </c>
      <c r="K22" s="27" t="s">
        <v>107</v>
      </c>
      <c r="L22" s="27">
        <v>180920.4714708768</v>
      </c>
      <c r="M22" s="27" t="s">
        <v>107</v>
      </c>
      <c r="N22" s="27" t="s">
        <v>107</v>
      </c>
      <c r="O22" s="27">
        <v>477630.0446831149</v>
      </c>
      <c r="P22" s="27" t="s">
        <v>107</v>
      </c>
      <c r="Q22" s="27" t="s">
        <v>107</v>
      </c>
      <c r="R22" s="1325">
        <v>3618409.429417537</v>
      </c>
      <c r="S22" s="1326"/>
      <c r="T22" s="1327"/>
      <c r="U22" s="1328">
        <v>0.07645644668980259</v>
      </c>
      <c r="V22" s="1322"/>
      <c r="W22" s="1323"/>
      <c r="X22" s="1329">
        <v>0.03610655694925927</v>
      </c>
      <c r="Y22" s="958"/>
      <c r="Z22" s="208"/>
    </row>
    <row r="23" ht="18" customHeight="1" x14ac:dyDescent="0.2">
      <c r="B23" s="1330" t="s">
        <v>1146</v>
      </c>
      <c r="C23" s="1325">
        <v>15047.83</v>
      </c>
      <c r="D23" s="1316"/>
      <c r="E23" s="1316"/>
      <c r="F23" s="1325" t="s">
        <v>107</v>
      </c>
      <c r="G23" s="1325" t="s">
        <v>107</v>
      </c>
      <c r="H23" s="1325" t="s">
        <v>107</v>
      </c>
      <c r="I23" s="1325">
        <v>8770711.613184666</v>
      </c>
      <c r="J23" s="1325" t="s">
        <v>107</v>
      </c>
      <c r="K23" s="1325" t="s">
        <v>107</v>
      </c>
      <c r="L23" s="1325" t="s">
        <v>107</v>
      </c>
      <c r="M23" s="1325">
        <v>6684638.5813189205</v>
      </c>
      <c r="N23" s="1325">
        <v>3427696.1611577524</v>
      </c>
      <c r="O23" s="1325" t="s">
        <v>107</v>
      </c>
      <c r="P23" s="1325" t="s">
        <v>107</v>
      </c>
      <c r="Q23" s="1325">
        <v>10369199.257560732</v>
      </c>
      <c r="R23" s="1325">
        <v>29252245.61322207</v>
      </c>
      <c r="S23" s="1326"/>
      <c r="T23" s="1327"/>
      <c r="U23" s="1328">
        <v>0.011038723271754447</v>
      </c>
      <c r="V23" s="1322"/>
      <c r="W23" s="1323"/>
      <c r="X23" s="1325">
        <v>0.16610883121040473</v>
      </c>
      <c r="Y23" s="958"/>
      <c r="Z23" s="208"/>
    </row>
    <row r="24" ht="18" customHeight="1" x14ac:dyDescent="0.2">
      <c r="B24" s="1331" t="s">
        <v>1094</v>
      </c>
      <c r="C24" s="1224">
        <v>10.589</v>
      </c>
      <c r="D24" s="1224">
        <v>7.96217666446312</v>
      </c>
      <c r="E24" s="1325">
        <v>47.42213617905374</v>
      </c>
      <c r="F24" s="27" t="s">
        <v>107</v>
      </c>
      <c r="G24" s="27" t="s">
        <v>107</v>
      </c>
      <c r="H24" s="27" t="s">
        <v>107</v>
      </c>
      <c r="I24" s="27">
        <v>42492.990304800005</v>
      </c>
      <c r="J24" s="27" t="s">
        <v>107</v>
      </c>
      <c r="K24" s="27" t="s">
        <v>107</v>
      </c>
      <c r="L24" s="27" t="s">
        <v>107</v>
      </c>
      <c r="M24" s="27">
        <v>41818.498395200004</v>
      </c>
      <c r="N24" s="27" t="s">
        <v>107</v>
      </c>
      <c r="O24" s="27" t="s">
        <v>107</v>
      </c>
      <c r="P24" s="27" t="s">
        <v>107</v>
      </c>
      <c r="Q24" s="27" t="s">
        <v>107</v>
      </c>
      <c r="R24" s="1325">
        <v>84311.48870000002</v>
      </c>
      <c r="S24" s="1326"/>
      <c r="T24" s="1327"/>
      <c r="U24" s="1328">
        <v>0.06306043918254792</v>
      </c>
      <c r="V24" s="1322"/>
      <c r="W24" s="1323"/>
      <c r="X24" s="1329">
        <v>0.000667746990504</v>
      </c>
      <c r="Y24" s="958"/>
      <c r="Z24" s="208"/>
    </row>
    <row r="25" ht="18" customHeight="1" x14ac:dyDescent="0.2">
      <c r="B25" s="1331" t="s">
        <v>1095</v>
      </c>
      <c r="C25" s="1224">
        <v>6.099</v>
      </c>
      <c r="D25" s="1224">
        <v>49.8792937366782</v>
      </c>
      <c r="E25" s="1325">
        <v>525.5984587637317</v>
      </c>
      <c r="F25" s="27" t="s">
        <v>107</v>
      </c>
      <c r="G25" s="27" t="s">
        <v>107</v>
      </c>
      <c r="H25" s="27" t="s">
        <v>107</v>
      </c>
      <c r="I25" s="27">
        <v>212949.66875000004</v>
      </c>
      <c r="J25" s="27" t="s">
        <v>107</v>
      </c>
      <c r="K25" s="27" t="s">
        <v>107</v>
      </c>
      <c r="L25" s="27" t="s">
        <v>107</v>
      </c>
      <c r="M25" s="27">
        <v>91264.14375</v>
      </c>
      <c r="N25" s="27" t="s">
        <v>107</v>
      </c>
      <c r="O25" s="27" t="s">
        <v>107</v>
      </c>
      <c r="P25" s="27" t="s">
        <v>107</v>
      </c>
      <c r="Q25" s="27" t="s">
        <v>107</v>
      </c>
      <c r="R25" s="1325">
        <v>304213.81250000006</v>
      </c>
      <c r="S25" s="1326"/>
      <c r="T25" s="1327"/>
      <c r="U25" s="1328">
        <v>0.5486722311034596</v>
      </c>
      <c r="V25" s="1322"/>
      <c r="W25" s="1323"/>
      <c r="X25" s="1329">
        <v>0.0033463519375000004</v>
      </c>
      <c r="Y25" s="958"/>
      <c r="Z25" s="208"/>
    </row>
    <row r="26" ht="18" customHeight="1" x14ac:dyDescent="0.2">
      <c r="B26" s="1331" t="s">
        <v>1096</v>
      </c>
      <c r="C26" s="1224">
        <v>10603.624</v>
      </c>
      <c r="D26" s="1224">
        <v>0.8013426232938916</v>
      </c>
      <c r="E26" s="1325">
        <v>1.357322253363567</v>
      </c>
      <c r="F26" s="27" t="s">
        <v>107</v>
      </c>
      <c r="G26" s="27" t="s">
        <v>107</v>
      </c>
      <c r="H26" s="27" t="s">
        <v>107</v>
      </c>
      <c r="I26" s="27" t="s">
        <v>107</v>
      </c>
      <c r="J26" s="27" t="s">
        <v>107</v>
      </c>
      <c r="K26" s="27" t="s">
        <v>107</v>
      </c>
      <c r="L26" s="27" t="s">
        <v>107</v>
      </c>
      <c r="M26" s="27">
        <v>7772.35878164833</v>
      </c>
      <c r="N26" s="27" t="s">
        <v>107</v>
      </c>
      <c r="O26" s="27" t="s">
        <v>107</v>
      </c>
      <c r="P26" s="27" t="s">
        <v>107</v>
      </c>
      <c r="Q26" s="27">
        <v>8489363.51380042</v>
      </c>
      <c r="R26" s="1325">
        <v>8497135.872582069</v>
      </c>
      <c r="S26" s="1326"/>
      <c r="T26" s="1327"/>
      <c r="U26" s="1328">
        <v>0.0012580981747372408</v>
      </c>
      <c r="V26" s="1322"/>
      <c r="W26" s="1323"/>
      <c r="X26" s="1329">
        <v>0.0133404</v>
      </c>
      <c r="Y26" s="958"/>
      <c r="Z26" s="208"/>
    </row>
    <row r="27" ht="18" customHeight="1" x14ac:dyDescent="0.2">
      <c r="B27" s="1331" t="s">
        <v>1097</v>
      </c>
      <c r="C27" s="1325">
        <v>4427.518</v>
      </c>
      <c r="D27" s="1316"/>
      <c r="E27" s="1316"/>
      <c r="F27" s="1325" t="s">
        <v>107</v>
      </c>
      <c r="G27" s="1325" t="s">
        <v>107</v>
      </c>
      <c r="H27" s="1325" t="s">
        <v>107</v>
      </c>
      <c r="I27" s="1325">
        <v>8515268.954129865</v>
      </c>
      <c r="J27" s="1325" t="s">
        <v>107</v>
      </c>
      <c r="K27" s="1325" t="s">
        <v>107</v>
      </c>
      <c r="L27" s="1325" t="s">
        <v>107</v>
      </c>
      <c r="M27" s="1325">
        <v>6543783.580392072</v>
      </c>
      <c r="N27" s="1325">
        <v>3427696.1611577524</v>
      </c>
      <c r="O27" s="1325" t="s">
        <v>107</v>
      </c>
      <c r="P27" s="1325" t="s">
        <v>107</v>
      </c>
      <c r="Q27" s="1325">
        <v>1879835.7437603122</v>
      </c>
      <c r="R27" s="1325">
        <v>20366584.439440005</v>
      </c>
      <c r="S27" s="1326"/>
      <c r="T27" s="1327"/>
      <c r="U27" s="1328">
        <v>0.033597679847354824</v>
      </c>
      <c r="V27" s="1322"/>
      <c r="W27" s="1323"/>
      <c r="X27" s="1325">
        <v>0.14875433228240073</v>
      </c>
      <c r="Y27" s="958"/>
      <c r="Z27" s="208"/>
    </row>
    <row r="28" ht="18" customHeight="1" x14ac:dyDescent="0.2">
      <c r="B28" s="1241" t="s">
        <v>1098</v>
      </c>
      <c r="C28" s="1224">
        <v>4427.518</v>
      </c>
      <c r="D28" s="1224">
        <v>4.6</v>
      </c>
      <c r="E28" s="1325" t="s">
        <v>111</v>
      </c>
      <c r="F28" s="27" t="s">
        <v>107</v>
      </c>
      <c r="G28" s="27" t="s">
        <v>107</v>
      </c>
      <c r="H28" s="27" t="s">
        <v>107</v>
      </c>
      <c r="I28" s="27">
        <v>8515268.954129865</v>
      </c>
      <c r="J28" s="27" t="s">
        <v>107</v>
      </c>
      <c r="K28" s="27" t="s">
        <v>107</v>
      </c>
      <c r="L28" s="27" t="s">
        <v>107</v>
      </c>
      <c r="M28" s="27">
        <v>6543783.580392072</v>
      </c>
      <c r="N28" s="27">
        <v>3427696.1611577524</v>
      </c>
      <c r="O28" s="27" t="s">
        <v>107</v>
      </c>
      <c r="P28" s="27" t="s">
        <v>107</v>
      </c>
      <c r="Q28" s="27">
        <v>1879835.7437603122</v>
      </c>
      <c r="R28" s="1325">
        <v>20366584.439440005</v>
      </c>
      <c r="S28" s="1326"/>
      <c r="T28" s="1327"/>
      <c r="U28" s="1328">
        <v>0.033597679847354824</v>
      </c>
      <c r="V28" s="1322"/>
      <c r="W28" s="1323"/>
      <c r="X28" s="1329">
        <v>0.14875433228240073</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17397974.97</v>
      </c>
      <c r="T29" s="1340">
        <v>699641.7606577533</v>
      </c>
      <c r="U29" s="1341"/>
      <c r="V29" s="1342">
        <v>0.009005225575684742</v>
      </c>
      <c r="W29" s="1343">
        <v>0.011</v>
      </c>
      <c r="X29" s="1344"/>
      <c r="Y29" s="1339">
        <v>0.24619994011637664</v>
      </c>
      <c r="Z29" s="1345">
        <v>0.012093807577084021</v>
      </c>
    </row>
    <row r="30" ht="18" customHeight="1" x14ac:dyDescent="0.2">
      <c r="B30" s="1347" t="s">
        <v>1147</v>
      </c>
      <c r="C30" s="1348"/>
      <c r="D30" s="1348"/>
      <c r="E30" s="1348"/>
      <c r="F30" s="1349" t="s">
        <v>107</v>
      </c>
      <c r="G30" s="1349">
        <v>5271217.308386112</v>
      </c>
      <c r="H30" s="1349" t="s">
        <v>107</v>
      </c>
      <c r="I30" s="1349">
        <v>31561609.73924298</v>
      </c>
      <c r="J30" s="1349" t="s">
        <v>107</v>
      </c>
      <c r="K30" s="1349" t="s">
        <v>107</v>
      </c>
      <c r="L30" s="1349">
        <v>180920.4714708768</v>
      </c>
      <c r="M30" s="1350"/>
      <c r="N30" s="1351">
        <v>3427696.1611577524</v>
      </c>
      <c r="O30" s="1351">
        <v>1416390.0100965123</v>
      </c>
      <c r="P30" s="1350"/>
      <c r="Q30" s="1352">
        <v>10369199.257560732</v>
      </c>
      <c r="R30" s="1348"/>
      <c r="S30" s="1348"/>
      <c r="T30" s="1353"/>
      <c r="U30" s="1354"/>
      <c r="V30" s="1353"/>
      <c r="W30" s="1355"/>
      <c r="X30" s="1354"/>
      <c r="Y30" s="1353"/>
      <c r="Z30" s="1355"/>
    </row>
    <row r="31" ht="18" customHeight="1" x14ac:dyDescent="0.2">
      <c r="B31" s="1356" t="s">
        <v>1148</v>
      </c>
      <c r="C31" s="1338"/>
      <c r="D31" s="1338"/>
      <c r="E31" s="1338"/>
      <c r="F31" s="1357" t="s">
        <v>107</v>
      </c>
      <c r="G31" s="1357">
        <v>0.004999999999999999</v>
      </c>
      <c r="H31" s="1357" t="s">
        <v>107</v>
      </c>
      <c r="I31" s="1357">
        <v>0.009999999999999993</v>
      </c>
      <c r="J31" s="1357" t="s">
        <v>107</v>
      </c>
      <c r="K31" s="1357" t="s">
        <v>107</v>
      </c>
      <c r="L31" s="1357">
        <v>0.010000000000000002</v>
      </c>
      <c r="M31" s="1335"/>
      <c r="N31" s="1358">
        <v>0.0027421271538918598</v>
      </c>
      <c r="O31" s="1358">
        <v>0.003769834853406902</v>
      </c>
      <c r="P31" s="1335"/>
      <c r="Q31" s="1359">
        <v>0.0008293160210517855</v>
      </c>
      <c r="R31" s="1338"/>
      <c r="S31" s="1338"/>
      <c r="T31" s="1360"/>
      <c r="U31" s="1361"/>
      <c r="V31" s="1360"/>
      <c r="W31" s="1362"/>
      <c r="X31" s="1361"/>
      <c r="Y31" s="1360"/>
      <c r="Z31" s="1362"/>
    </row>
    <row r="32" ht="18" customHeight="1" x14ac:dyDescent="0.2">
      <c r="B32" s="1363" t="s">
        <v>1149</v>
      </c>
      <c r="C32" s="1364"/>
      <c r="D32" s="1364"/>
      <c r="E32" s="1364"/>
      <c r="F32" s="1365" t="s">
        <v>107</v>
      </c>
      <c r="G32" s="1365">
        <v>0.04141670742303372</v>
      </c>
      <c r="H32" s="1365" t="s">
        <v>107</v>
      </c>
      <c r="I32" s="1365">
        <v>0.4959681530452465</v>
      </c>
      <c r="J32" s="1365" t="s">
        <v>107</v>
      </c>
      <c r="K32" s="1365" t="s">
        <v>107</v>
      </c>
      <c r="L32" s="1365">
        <v>0.002843035980256636</v>
      </c>
      <c r="M32" s="1366"/>
      <c r="N32" s="1367">
        <v>0.014770137986688166</v>
      </c>
      <c r="O32" s="1367">
        <v>0.008390731526695864</v>
      </c>
      <c r="P32" s="1366"/>
      <c r="Q32" s="1367">
        <v>0.013513253395358192</v>
      </c>
      <c r="R32" s="1364"/>
      <c r="S32" s="1366"/>
      <c r="T32" s="1368"/>
      <c r="U32" s="1369">
        <v>0.011046042380630977</v>
      </c>
      <c r="V32" s="1366"/>
      <c r="W32" s="1370"/>
      <c r="X32" s="1371">
        <v>0.576902019357279</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2.850443855749007</v>
      </c>
      <c r="H10" s="1444" t="s">
        <v>1205</v>
      </c>
      <c r="I10" s="1445" t="s">
        <v>1206</v>
      </c>
      <c r="J10" s="1446">
        <v>0.3678939609051339</v>
      </c>
    </row>
    <row r="11" ht="24" customHeight="1" x14ac:dyDescent="0.2">
      <c r="B11" s="1454" t="s">
        <v>1207</v>
      </c>
      <c r="C11" s="1455" t="s">
        <v>1208</v>
      </c>
      <c r="D11" s="1456">
        <v>127676.51953576</v>
      </c>
      <c r="E11" s="1457">
        <v>0.009357203077357573</v>
      </c>
      <c r="F11" s="1458">
        <v>1.8773780480813564</v>
      </c>
      <c r="H11" s="1444" t="s">
        <v>1209</v>
      </c>
      <c r="I11" s="1445" t="s">
        <v>1210</v>
      </c>
      <c r="J11" s="1446">
        <v>0.12405722015518</v>
      </c>
    </row>
    <row r="12" ht="24" customHeight="1" x14ac:dyDescent="0.2">
      <c r="B12" s="1454" t="s">
        <v>1211</v>
      </c>
      <c r="C12" s="1459" t="s">
        <v>1212</v>
      </c>
      <c r="D12" s="1460">
        <v>36959.89600819241</v>
      </c>
      <c r="E12" s="1461">
        <v>0.005396109370668871</v>
      </c>
      <c r="F12" s="1462">
        <v>0.31340515043947065</v>
      </c>
      <c r="H12" s="1463" t="s">
        <v>1213</v>
      </c>
      <c r="I12" s="1464"/>
      <c r="J12" s="1465"/>
    </row>
    <row r="13" ht="24" customHeight="1" x14ac:dyDescent="0.2">
      <c r="B13" s="1454" t="s">
        <v>1214</v>
      </c>
      <c r="C13" s="1455" t="s">
        <v>1215</v>
      </c>
      <c r="D13" s="28">
        <v>33773.99306783141</v>
      </c>
      <c r="E13" s="1466">
        <v>0.00539610937066887</v>
      </c>
      <c r="F13" s="1467">
        <v>0.28638996646579085</v>
      </c>
      <c r="H13" s="1468" t="s">
        <v>1216</v>
      </c>
      <c r="I13" s="1469"/>
      <c r="J13" s="1469"/>
    </row>
    <row r="14" ht="24" customHeight="1" x14ac:dyDescent="0.2">
      <c r="B14" s="1454" t="s">
        <v>1217</v>
      </c>
      <c r="C14" s="1455" t="s">
        <v>1218</v>
      </c>
      <c r="D14" s="28">
        <v>0.0320408</v>
      </c>
      <c r="E14" s="1466">
        <v>0.00539610937066887</v>
      </c>
      <c r="F14" s="1467">
        <v>2.7169318176585693e-7</v>
      </c>
      <c r="H14" s="1470"/>
    </row>
    <row r="15" ht="24" customHeight="1" x14ac:dyDescent="0.2">
      <c r="B15" s="1471" t="s">
        <v>1219</v>
      </c>
      <c r="C15" s="1455" t="s">
        <v>1220</v>
      </c>
      <c r="D15" s="28">
        <v>3185.870899561</v>
      </c>
      <c r="E15" s="1466">
        <v>0.005396109370668871</v>
      </c>
      <c r="F15" s="1467">
        <v>0.02701491228049802</v>
      </c>
    </row>
    <row r="16" ht="24" customHeight="1" x14ac:dyDescent="0.2">
      <c r="B16" s="1454" t="s">
        <v>1221</v>
      </c>
      <c r="C16" s="1455" t="s">
        <v>1222</v>
      </c>
      <c r="D16" s="28">
        <v>12425.248085307032</v>
      </c>
      <c r="E16" s="1466">
        <v>0.0032157920145599686</v>
      </c>
      <c r="F16" s="1467">
        <v>0.06278959275546084</v>
      </c>
    </row>
    <row r="17" ht="24" customHeight="1" x14ac:dyDescent="0.2">
      <c r="B17" s="1454" t="s">
        <v>1223</v>
      </c>
      <c r="C17" s="1455" t="s">
        <v>1224</v>
      </c>
      <c r="D17" s="28">
        <v>70272.92952432028</v>
      </c>
      <c r="E17" s="1466">
        <v>0.00539610937066887</v>
      </c>
      <c r="F17" s="1467">
        <v>0.5958863640879879</v>
      </c>
    </row>
    <row r="18" ht="24" customHeight="1" x14ac:dyDescent="0.2">
      <c r="B18" s="1454" t="s">
        <v>1225</v>
      </c>
      <c r="C18" s="1455" t="s">
        <v>1226</v>
      </c>
      <c r="D18" s="28">
        <v>116.1258</v>
      </c>
      <c r="E18" s="1472">
        <v>0.00539610937066887</v>
      </c>
      <c r="F18" s="1473">
        <v>0.0009847003847315158</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0.9145759078470164</v>
      </c>
    </row>
    <row r="22" ht="24" customHeight="1" x14ac:dyDescent="0.2">
      <c r="B22" s="1483" t="s">
        <v>1231</v>
      </c>
      <c r="C22" s="1455" t="s">
        <v>1232</v>
      </c>
      <c r="D22" s="28">
        <v>24461.52805685664</v>
      </c>
      <c r="E22" s="1466">
        <v>0.01</v>
      </c>
      <c r="F22" s="1467">
        <v>0.3843954408934615</v>
      </c>
    </row>
    <row r="23" ht="14.1" customHeight="1" x14ac:dyDescent="0.25">
      <c r="B23" s="1484" t="s">
        <v>1233</v>
      </c>
      <c r="C23" s="1485" t="s">
        <v>1234</v>
      </c>
      <c r="D23" s="41">
        <v>30725.35901265073</v>
      </c>
      <c r="E23" s="1486">
        <v>0.010980752730688043</v>
      </c>
      <c r="F23" s="1477">
        <v>0.5301804669535549</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8.450341778923</v>
      </c>
    </row>
    <row r="11" ht="18" customHeight="1" x14ac:dyDescent="0.2" s="1" customFormat="1">
      <c r="B11" s="1563" t="s">
        <v>1307</v>
      </c>
      <c r="C11" s="1564">
        <v>14206.235281000003</v>
      </c>
      <c r="D11" s="1565">
        <v>0.11999999999999998</v>
      </c>
      <c r="E11" s="1566">
        <v>6.25074352364</v>
      </c>
    </row>
    <row r="12" ht="18" customHeight="1" x14ac:dyDescent="0.2" s="1" customFormat="1">
      <c r="B12" s="1563" t="s">
        <v>1308</v>
      </c>
      <c r="C12" s="1564">
        <v>4614.541794299998</v>
      </c>
      <c r="D12" s="1565">
        <v>0.13000000000000006</v>
      </c>
      <c r="E12" s="1566">
        <v>2.199598255283</v>
      </c>
    </row>
    <row r="13" ht="18" customHeight="1" x14ac:dyDescent="0.2" s="1" customFormat="1">
      <c r="B13" s="1560" t="s">
        <v>1309</v>
      </c>
      <c r="C13" s="1567">
        <v>86817.95097600021</v>
      </c>
      <c r="D13" s="1568">
        <v>0.2</v>
      </c>
      <c r="E13" s="1569">
        <v>63.66649738240015</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-6756.338642665015</v>
      </c>
      <c r="D10" s="1582">
        <v>0.9861627713768023</v>
      </c>
      <c r="E10" s="1582">
        <v>0.13904358385664423</v>
      </c>
      <c r="F10" s="1582">
        <v>0.6256672119320015</v>
      </c>
      <c r="G10" s="1582">
        <v>22.316963175508054</v>
      </c>
      <c r="H10" s="1583">
        <v>0.5149430597959701</v>
      </c>
      <c r="I10" s="1584">
        <v>-6691.879535344454</v>
      </c>
    </row>
    <row r="11" ht="18" customHeight="1" x14ac:dyDescent="0.2">
      <c r="B11" s="1585" t="s">
        <v>1323</v>
      </c>
      <c r="C11" s="1586">
        <v>-5981.97382075221</v>
      </c>
      <c r="D11" s="1586">
        <v>0.9760577726628024</v>
      </c>
      <c r="E11" s="1586">
        <v>0.05399468529624013</v>
      </c>
      <c r="F11" s="1586">
        <v>0.6230155995720015</v>
      </c>
      <c r="G11" s="1586">
        <v>22.220889718068054</v>
      </c>
      <c r="H11" s="1587">
        <v>0.5149430597959701</v>
      </c>
      <c r="I11" s="1588">
        <v>-5940.335611514148</v>
      </c>
    </row>
    <row r="12" ht="18" customHeight="1" x14ac:dyDescent="0.2">
      <c r="B12" s="1589" t="s">
        <v>1324</v>
      </c>
      <c r="C12" s="1590">
        <v>-5639.882528265904</v>
      </c>
      <c r="D12" s="1590">
        <v>0.9751859728193537</v>
      </c>
      <c r="E12" s="1590">
        <v>0.053946458070857864</v>
      </c>
      <c r="F12" s="1044">
        <v>0.6224591315868215</v>
      </c>
      <c r="G12" s="1044">
        <v>22.201042359929968</v>
      </c>
      <c r="H12" s="1591">
        <v>0.5149430597959701</v>
      </c>
      <c r="I12" s="1592">
        <v>-5598.281509638185</v>
      </c>
    </row>
    <row r="13" ht="18" customHeight="1" x14ac:dyDescent="0.2">
      <c r="B13" s="1593" t="s">
        <v>1325</v>
      </c>
      <c r="C13" s="1594">
        <v>-342.09129248630603</v>
      </c>
      <c r="D13" s="1594">
        <v>0.0008717998434486304</v>
      </c>
      <c r="E13" s="1594">
        <v>0.000048227225382264654</v>
      </c>
      <c r="F13" s="1595">
        <v>0.0005564679851799767</v>
      </c>
      <c r="G13" s="1595">
        <v>0.019847358138085837</v>
      </c>
      <c r="H13" s="1596" t="s">
        <v>487</v>
      </c>
      <c r="I13" s="1597">
        <v>-342.05410187596317</v>
      </c>
    </row>
    <row r="14" ht="18" customHeight="1" x14ac:dyDescent="0.2">
      <c r="B14" s="1585" t="s">
        <v>1326</v>
      </c>
      <c r="C14" s="1598">
        <v>-612.468690232405</v>
      </c>
      <c r="D14" s="1598">
        <v>0.0035103828240000004</v>
      </c>
      <c r="E14" s="1598">
        <v>0.04186575336811837</v>
      </c>
      <c r="F14" s="1598">
        <v>0.0026516123600000005</v>
      </c>
      <c r="G14" s="1598">
        <v>0.09607345744000001</v>
      </c>
      <c r="H14" s="1599" t="s">
        <v>107</v>
      </c>
      <c r="I14" s="1600">
        <v>-601.2759748707816</v>
      </c>
    </row>
    <row r="15" ht="18" customHeight="1" x14ac:dyDescent="0.2">
      <c r="B15" s="1589" t="s">
        <v>1327</v>
      </c>
      <c r="C15" s="1590">
        <v>-664.0492133092357</v>
      </c>
      <c r="D15" s="1590">
        <v>0.0035103828240000004</v>
      </c>
      <c r="E15" s="1590">
        <v>0.0001521964472</v>
      </c>
      <c r="F15" s="1044">
        <v>0.0026516123600000005</v>
      </c>
      <c r="G15" s="1044">
        <v>0.09607345744000001</v>
      </c>
      <c r="H15" s="1591" t="s">
        <v>107</v>
      </c>
      <c r="I15" s="1592">
        <v>-663.9105905316557</v>
      </c>
    </row>
    <row r="16" ht="18" customHeight="1" x14ac:dyDescent="0.2">
      <c r="B16" s="1593" t="s">
        <v>1328</v>
      </c>
      <c r="C16" s="1594">
        <v>51.58052307683065</v>
      </c>
      <c r="D16" s="1594" t="s">
        <v>107</v>
      </c>
      <c r="E16" s="1594">
        <v>0.04171355692091837</v>
      </c>
      <c r="F16" s="1595" t="s">
        <v>107</v>
      </c>
      <c r="G16" s="1595" t="s">
        <v>107</v>
      </c>
      <c r="H16" s="1596" t="s">
        <v>107</v>
      </c>
      <c r="I16" s="1597">
        <v>62.63461566087402</v>
      </c>
    </row>
    <row r="17" ht="18" customHeight="1" x14ac:dyDescent="0.2">
      <c r="B17" s="1585" t="s">
        <v>1329</v>
      </c>
      <c r="C17" s="1598">
        <v>-88.62510378125012</v>
      </c>
      <c r="D17" s="1598">
        <v>0.006594615889999934</v>
      </c>
      <c r="E17" s="1598">
        <v>0.0019297751982380892</v>
      </c>
      <c r="F17" s="1598" t="s">
        <v>107</v>
      </c>
      <c r="G17" s="1598" t="s">
        <v>107</v>
      </c>
      <c r="H17" s="1599" t="s">
        <v>107</v>
      </c>
      <c r="I17" s="1600">
        <v>-87.92906410879704</v>
      </c>
    </row>
    <row r="18" ht="18" customHeight="1" x14ac:dyDescent="0.2">
      <c r="B18" s="1589" t="s">
        <v>1330</v>
      </c>
      <c r="C18" s="1590">
        <v>4.6248327958999536</v>
      </c>
      <c r="D18" s="1590">
        <v>0.006594615889999934</v>
      </c>
      <c r="E18" s="1590">
        <v>0.0006021171029999938</v>
      </c>
      <c r="F18" s="1044" t="s">
        <v>107</v>
      </c>
      <c r="G18" s="1044" t="s">
        <v>107</v>
      </c>
      <c r="H18" s="1591" t="s">
        <v>107</v>
      </c>
      <c r="I18" s="1592">
        <v>4.969043073114951</v>
      </c>
    </row>
    <row r="19" ht="18" customHeight="1" x14ac:dyDescent="0.2">
      <c r="B19" s="1593" t="s">
        <v>1331</v>
      </c>
      <c r="C19" s="1594">
        <v>-93.24993657715007</v>
      </c>
      <c r="D19" s="1594" t="s">
        <v>107</v>
      </c>
      <c r="E19" s="1594">
        <v>0.0013276580952380954</v>
      </c>
      <c r="F19" s="1595" t="s">
        <v>107</v>
      </c>
      <c r="G19" s="1595" t="s">
        <v>107</v>
      </c>
      <c r="H19" s="1596" t="s">
        <v>107</v>
      </c>
      <c r="I19" s="1597">
        <v>-92.89810718191197</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79.27804119175647</v>
      </c>
      <c r="D23" s="1598" t="s">
        <v>107</v>
      </c>
      <c r="E23" s="1598">
        <v>0.019689618404761907</v>
      </c>
      <c r="F23" s="1598" t="s">
        <v>107</v>
      </c>
      <c r="G23" s="1598" t="s">
        <v>107</v>
      </c>
      <c r="H23" s="1599" t="s">
        <v>107</v>
      </c>
      <c r="I23" s="1600">
        <v>84.49579006901838</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79.27804119175647</v>
      </c>
      <c r="D25" s="1594" t="s">
        <v>107</v>
      </c>
      <c r="E25" s="1594">
        <v>0.019689618404761907</v>
      </c>
      <c r="F25" s="1595" t="s">
        <v>107</v>
      </c>
      <c r="G25" s="1595" t="s">
        <v>107</v>
      </c>
      <c r="H25" s="1596" t="s">
        <v>107</v>
      </c>
      <c r="I25" s="1597">
        <v>84.49579006901838</v>
      </c>
    </row>
    <row r="26" ht="18" customHeight="1" x14ac:dyDescent="0.2">
      <c r="B26" s="1585" t="s">
        <v>1338</v>
      </c>
      <c r="C26" s="1598">
        <v>94.7346883701768</v>
      </c>
      <c r="D26" s="1598" t="s">
        <v>107</v>
      </c>
      <c r="E26" s="1598">
        <v>0.021563751589285713</v>
      </c>
      <c r="F26" s="1598" t="s">
        <v>107</v>
      </c>
      <c r="G26" s="1598" t="s">
        <v>107</v>
      </c>
      <c r="H26" s="1599" t="s">
        <v>107</v>
      </c>
      <c r="I26" s="1600">
        <v>100.44908254133752</v>
      </c>
    </row>
    <row r="27" ht="18" customHeight="1" x14ac:dyDescent="0.2">
      <c r="B27" s="1589" t="s">
        <v>1339</v>
      </c>
      <c r="C27" s="1033"/>
      <c r="D27" s="1033"/>
      <c r="E27" s="1033"/>
      <c r="F27" s="1033"/>
      <c r="G27" s="1033"/>
      <c r="H27" s="1175"/>
      <c r="I27" s="1601"/>
    </row>
    <row r="28" ht="18" customHeight="1" x14ac:dyDescent="0.2">
      <c r="B28" s="1593" t="s">
        <v>1340</v>
      </c>
      <c r="C28" s="1594">
        <v>94.7346883701768</v>
      </c>
      <c r="D28" s="1594" t="s">
        <v>107</v>
      </c>
      <c r="E28" s="1594">
        <v>0.021563751589285713</v>
      </c>
      <c r="F28" s="1595" t="s">
        <v>107</v>
      </c>
      <c r="G28" s="1595" t="s">
        <v>107</v>
      </c>
      <c r="H28" s="1596" t="s">
        <v>107</v>
      </c>
      <c r="I28" s="1597">
        <v>100.44908254133752</v>
      </c>
    </row>
    <row r="29" ht="18" customHeight="1" x14ac:dyDescent="0.2">
      <c r="B29" s="1602" t="s">
        <v>1341</v>
      </c>
      <c r="C29" s="1603">
        <v>-247.28375746108355</v>
      </c>
      <c r="D29" s="1604"/>
      <c r="E29" s="1604"/>
      <c r="F29" s="1604"/>
      <c r="G29" s="1604"/>
      <c r="H29" s="1605"/>
      <c r="I29" s="1606">
        <v>-247.28375746108355</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2026.996</v>
      </c>
      <c r="D10" s="1650" t="s">
        <v>107</v>
      </c>
      <c r="E10" s="1650">
        <v>0.004</v>
      </c>
      <c r="F10" s="1650">
        <v>0.009</v>
      </c>
      <c r="G10" s="1650" t="s">
        <v>107</v>
      </c>
      <c r="H10" s="1650" t="s">
        <v>107</v>
      </c>
      <c r="I10" s="1650" t="s">
        <v>107</v>
      </c>
      <c r="J10" s="1650">
        <v>0.023</v>
      </c>
      <c r="K10" s="1650">
        <v>0.067</v>
      </c>
      <c r="L10" s="1651" t="s">
        <v>107</v>
      </c>
      <c r="M10" s="1652">
        <v>2027.099</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0.046</v>
      </c>
      <c r="D12" s="1650" t="s">
        <v>107</v>
      </c>
      <c r="E12" s="1650">
        <v>1524.912</v>
      </c>
      <c r="F12" s="1650">
        <v>0.16</v>
      </c>
      <c r="G12" s="1650" t="s">
        <v>107</v>
      </c>
      <c r="H12" s="1650" t="s">
        <v>107</v>
      </c>
      <c r="I12" s="1650" t="s">
        <v>107</v>
      </c>
      <c r="J12" s="1650">
        <v>0.782</v>
      </c>
      <c r="K12" s="1650">
        <v>0.212</v>
      </c>
      <c r="L12" s="1651" t="s">
        <v>107</v>
      </c>
      <c r="M12" s="1652">
        <v>1526.112</v>
      </c>
    </row>
    <row r="13" ht="18" customHeight="1" x14ac:dyDescent="0.2">
      <c r="B13" s="1649" t="s">
        <v>1378</v>
      </c>
      <c r="C13" s="1650">
        <v>0.639</v>
      </c>
      <c r="D13" s="1650" t="s">
        <v>107</v>
      </c>
      <c r="E13" s="1650">
        <v>0.024</v>
      </c>
      <c r="F13" s="1650">
        <v>849.858</v>
      </c>
      <c r="G13" s="1650" t="s">
        <v>107</v>
      </c>
      <c r="H13" s="1650" t="s">
        <v>107</v>
      </c>
      <c r="I13" s="1650" t="s">
        <v>107</v>
      </c>
      <c r="J13" s="1650">
        <v>0.051</v>
      </c>
      <c r="K13" s="1650">
        <v>0.028</v>
      </c>
      <c r="L13" s="1651" t="s">
        <v>107</v>
      </c>
      <c r="M13" s="1652">
        <v>850.6</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238.591</v>
      </c>
      <c r="K17" s="1650">
        <v>0.129</v>
      </c>
      <c r="L17" s="1651" t="s">
        <v>107</v>
      </c>
      <c r="M17" s="1652">
        <v>238.72</v>
      </c>
    </row>
    <row r="18" ht="18" customHeight="1" x14ac:dyDescent="0.2">
      <c r="B18" s="1649" t="s">
        <v>1383</v>
      </c>
      <c r="C18" s="1650">
        <v>0.171</v>
      </c>
      <c r="D18" s="1650" t="s">
        <v>107</v>
      </c>
      <c r="E18" s="1650">
        <v>0.058</v>
      </c>
      <c r="F18" s="1650" t="s">
        <v>107</v>
      </c>
      <c r="G18" s="1650" t="s">
        <v>107</v>
      </c>
      <c r="H18" s="1650" t="s">
        <v>107</v>
      </c>
      <c r="I18" s="1650" t="s">
        <v>107</v>
      </c>
      <c r="J18" s="1650" t="s">
        <v>107</v>
      </c>
      <c r="K18" s="1650">
        <v>166.76</v>
      </c>
      <c r="L18" s="1651" t="s">
        <v>107</v>
      </c>
      <c r="M18" s="1652">
        <v>166.98899999999998</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2027.852</v>
      </c>
      <c r="D20" s="1654" t="s">
        <v>107</v>
      </c>
      <c r="E20" s="1654">
        <v>1524.9979999999998</v>
      </c>
      <c r="F20" s="1654">
        <v>850.0269999999999</v>
      </c>
      <c r="G20" s="1654" t="s">
        <v>107</v>
      </c>
      <c r="H20" s="1654" t="s">
        <v>107</v>
      </c>
      <c r="I20" s="1654">
        <v>94</v>
      </c>
      <c r="J20" s="1654">
        <v>239.447</v>
      </c>
      <c r="K20" s="1654">
        <v>167.196</v>
      </c>
      <c r="L20" s="1655" t="s">
        <v>107</v>
      </c>
      <c r="M20" s="1656">
        <v>4903.5199999999995</v>
      </c>
    </row>
    <row r="21" ht="18" customHeight="1" x14ac:dyDescent="0.2">
      <c r="B21" s="1657" t="s">
        <v>1386</v>
      </c>
      <c r="C21" s="1658">
        <v>0.7530000000001564</v>
      </c>
      <c r="D21" s="1658" t="s">
        <v>107</v>
      </c>
      <c r="E21" s="1658">
        <v>-1.1140000000002601</v>
      </c>
      <c r="F21" s="1658">
        <v>-0.5730000000000928</v>
      </c>
      <c r="G21" s="1658" t="s">
        <v>107</v>
      </c>
      <c r="H21" s="1658" t="s">
        <v>107</v>
      </c>
      <c r="I21" s="1658">
        <v>0</v>
      </c>
      <c r="J21" s="1658">
        <v>0.7270000000000039</v>
      </c>
      <c r="K21" s="1658">
        <v>0.20700000000002206</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2027.852</v>
      </c>
      <c r="E10" s="1697">
        <v>2027.852</v>
      </c>
      <c r="F10" s="1698" t="s">
        <v>107</v>
      </c>
      <c r="G10" s="1699">
        <v>2.4762899123007562</v>
      </c>
      <c r="H10" s="1700">
        <v>-1.6859757519548966</v>
      </c>
      <c r="I10" s="1700">
        <v>0.7903141603458597</v>
      </c>
      <c r="J10" s="1700">
        <v>0.010471451322302094</v>
      </c>
      <c r="K10" s="1700">
        <v>0.006363388452411714</v>
      </c>
      <c r="L10" s="1700">
        <v>0.016421649114432415</v>
      </c>
      <c r="M10" s="1700" t="s">
        <v>107</v>
      </c>
      <c r="N10" s="1699">
        <v>5021.549451238913</v>
      </c>
      <c r="O10" s="1700">
        <v>-3418.909300553241</v>
      </c>
      <c r="P10" s="1700">
        <v>1602.6401506856723</v>
      </c>
      <c r="Q10" s="1700">
        <v>21.23455350683295</v>
      </c>
      <c r="R10" s="1700">
        <v>12.90401</v>
      </c>
      <c r="S10" s="1700">
        <v>33.300674</v>
      </c>
      <c r="T10" s="1701" t="s">
        <v>107</v>
      </c>
      <c r="U10" s="1702">
        <v>-6123.624423373077</v>
      </c>
      <c r="V10" s="1703"/>
      <c r="W10" s="1704" t="s">
        <v>107</v>
      </c>
    </row>
    <row r="11" ht="18" customHeight="1" x14ac:dyDescent="0.2">
      <c r="B11" s="1705" t="s">
        <v>1324</v>
      </c>
      <c r="C11" s="1706"/>
      <c r="D11" s="1707">
        <v>1996.758</v>
      </c>
      <c r="E11" s="1708">
        <v>1996.758</v>
      </c>
      <c r="F11" s="1709" t="s">
        <v>107</v>
      </c>
      <c r="G11" s="1710">
        <v>2.4912816359082637</v>
      </c>
      <c r="H11" s="1711">
        <v>-1.71212189987632</v>
      </c>
      <c r="I11" s="1711">
        <v>0.7791597360319437</v>
      </c>
      <c r="J11" s="1711">
        <v>0.010471451322302096</v>
      </c>
      <c r="K11" s="1712" t="s">
        <v>107</v>
      </c>
      <c r="L11" s="1712" t="s">
        <v>107</v>
      </c>
      <c r="M11" s="1713" t="s">
        <v>107</v>
      </c>
      <c r="N11" s="1711">
        <v>4974.486536752913</v>
      </c>
      <c r="O11" s="1711">
        <v>-3418.693100553241</v>
      </c>
      <c r="P11" s="1711">
        <v>1555.7934361996718</v>
      </c>
      <c r="Q11" s="1711">
        <v>20.908954199417288</v>
      </c>
      <c r="R11" s="1712" t="s">
        <v>107</v>
      </c>
      <c r="S11" s="1712" t="s">
        <v>107</v>
      </c>
      <c r="T11" s="1712" t="s">
        <v>107</v>
      </c>
      <c r="U11" s="1714">
        <v>-5781.2420981305195</v>
      </c>
      <c r="V11" s="1703"/>
      <c r="W11" s="1715" t="s">
        <v>107</v>
      </c>
    </row>
    <row r="12" ht="18" customHeight="1" x14ac:dyDescent="0.2">
      <c r="B12" s="1716" t="s">
        <v>1424</v>
      </c>
      <c r="C12" s="763"/>
      <c r="D12" s="1717">
        <v>1996.758</v>
      </c>
      <c r="E12" s="1718">
        <v>1996.758</v>
      </c>
      <c r="F12" s="1719" t="s">
        <v>107</v>
      </c>
      <c r="G12" s="1720">
        <v>2.4912816359082637</v>
      </c>
      <c r="H12" s="488">
        <v>-1.71212189987632</v>
      </c>
      <c r="I12" s="488">
        <v>0.7791597360319437</v>
      </c>
      <c r="J12" s="488">
        <v>0.010471451322302096</v>
      </c>
      <c r="K12" s="1721" t="s">
        <v>107</v>
      </c>
      <c r="L12" s="1721" t="s">
        <v>107</v>
      </c>
      <c r="M12" s="489" t="s">
        <v>107</v>
      </c>
      <c r="N12" s="1722">
        <v>4974.486536752913</v>
      </c>
      <c r="O12" s="1722">
        <v>-3418.693100553241</v>
      </c>
      <c r="P12" s="488">
        <v>1555.7934361996718</v>
      </c>
      <c r="Q12" s="1722">
        <v>20.908954199417288</v>
      </c>
      <c r="R12" s="1723" t="s">
        <v>107</v>
      </c>
      <c r="S12" s="1723" t="s">
        <v>107</v>
      </c>
      <c r="T12" s="1723" t="s">
        <v>107</v>
      </c>
      <c r="U12" s="1724">
        <v>-5781.2420981305195</v>
      </c>
      <c r="V12" s="1703"/>
      <c r="W12" s="1725" t="s">
        <v>107</v>
      </c>
    </row>
    <row r="13" ht="18" customHeight="1" x14ac:dyDescent="0.2">
      <c r="B13" s="1726" t="s">
        <v>1425</v>
      </c>
      <c r="C13" s="1727"/>
      <c r="D13" s="1717">
        <v>31.094</v>
      </c>
      <c r="E13" s="1728">
        <v>31.094</v>
      </c>
      <c r="F13" s="1729" t="s">
        <v>107</v>
      </c>
      <c r="G13" s="1720">
        <v>1.513569</v>
      </c>
      <c r="H13" s="488">
        <v>-0.006953109924744322</v>
      </c>
      <c r="I13" s="488">
        <v>1.5066158900752555</v>
      </c>
      <c r="J13" s="488">
        <v>0.010471451322302094</v>
      </c>
      <c r="K13" s="1721">
        <v>0.415</v>
      </c>
      <c r="L13" s="1721">
        <v>1.0709678394545572</v>
      </c>
      <c r="M13" s="489" t="s">
        <v>107</v>
      </c>
      <c r="N13" s="488">
        <v>47.062914486</v>
      </c>
      <c r="O13" s="488">
        <v>-0.21619999999999995</v>
      </c>
      <c r="P13" s="488">
        <v>46.846714485999996</v>
      </c>
      <c r="Q13" s="488">
        <v>0.32559930741566134</v>
      </c>
      <c r="R13" s="1721">
        <v>12.90401</v>
      </c>
      <c r="S13" s="1721">
        <v>33.300674</v>
      </c>
      <c r="T13" s="1721" t="s">
        <v>107</v>
      </c>
      <c r="U13" s="1724">
        <v>-342.38232524255517</v>
      </c>
      <c r="V13" s="1703"/>
      <c r="W13" s="1730" t="s">
        <v>107</v>
      </c>
    </row>
    <row r="14" ht="18" customHeight="1" x14ac:dyDescent="0.2">
      <c r="B14" s="1731" t="s">
        <v>1426</v>
      </c>
      <c r="C14" s="1727"/>
      <c r="D14" s="1717">
        <v>1.882</v>
      </c>
      <c r="E14" s="1732"/>
      <c r="F14" s="1733"/>
      <c r="G14" s="1720">
        <v>1.513569</v>
      </c>
      <c r="H14" s="488">
        <v>-0.11487778958554727</v>
      </c>
      <c r="I14" s="488">
        <v>1.3986912104144524</v>
      </c>
      <c r="J14" s="488">
        <v>0.010471451322302096</v>
      </c>
      <c r="K14" s="1721">
        <v>0.41500000000000004</v>
      </c>
      <c r="L14" s="1734"/>
      <c r="M14" s="1735"/>
      <c r="N14" s="488">
        <v>2.8485368579999997</v>
      </c>
      <c r="O14" s="488">
        <v>-0.21619999999999995</v>
      </c>
      <c r="P14" s="488">
        <v>2.6323368579999995</v>
      </c>
      <c r="Q14" s="488">
        <v>0.019707271388572544</v>
      </c>
      <c r="R14" s="1721">
        <v>0.78103</v>
      </c>
      <c r="S14" s="1721">
        <v>2.7213719999999997</v>
      </c>
      <c r="T14" s="1721" t="s">
        <v>107</v>
      </c>
      <c r="U14" s="1724">
        <v>-22.566302474426813</v>
      </c>
      <c r="V14" s="1703"/>
      <c r="W14" s="1730" t="s">
        <v>107</v>
      </c>
    </row>
    <row r="15" ht="18" customHeight="1" x14ac:dyDescent="0.2">
      <c r="B15" s="1736" t="s">
        <v>1427</v>
      </c>
      <c r="C15" s="763"/>
      <c r="D15" s="1717">
        <v>1.882</v>
      </c>
      <c r="E15" s="1718">
        <v>1.882</v>
      </c>
      <c r="F15" s="1719" t="s">
        <v>107</v>
      </c>
      <c r="G15" s="1720">
        <v>1.513569</v>
      </c>
      <c r="H15" s="488">
        <v>-0.11487778958554727</v>
      </c>
      <c r="I15" s="488">
        <v>1.3986912104144524</v>
      </c>
      <c r="J15" s="488">
        <v>0.010471451322302096</v>
      </c>
      <c r="K15" s="1721">
        <v>0.41500000000000004</v>
      </c>
      <c r="L15" s="1721">
        <v>1.446</v>
      </c>
      <c r="M15" s="489" t="s">
        <v>107</v>
      </c>
      <c r="N15" s="1722">
        <v>2.8485368579999997</v>
      </c>
      <c r="O15" s="1722">
        <v>-0.21619999999999995</v>
      </c>
      <c r="P15" s="488">
        <v>2.6323368579999995</v>
      </c>
      <c r="Q15" s="1722">
        <v>0.019707271388572544</v>
      </c>
      <c r="R15" s="1723">
        <v>0.78103</v>
      </c>
      <c r="S15" s="1723">
        <v>2.7213719999999997</v>
      </c>
      <c r="T15" s="1723" t="s">
        <v>107</v>
      </c>
      <c r="U15" s="1724">
        <v>-22.566302474426813</v>
      </c>
      <c r="V15" s="1703"/>
      <c r="W15" s="1725" t="s">
        <v>107</v>
      </c>
    </row>
    <row r="16" ht="18" customHeight="1" x14ac:dyDescent="0.2">
      <c r="B16" s="1731" t="s">
        <v>1428</v>
      </c>
      <c r="C16" s="1727"/>
      <c r="D16" s="1717">
        <v>19.711</v>
      </c>
      <c r="E16" s="1732"/>
      <c r="F16" s="1733"/>
      <c r="G16" s="1720">
        <v>1.5135690000000002</v>
      </c>
      <c r="H16" s="488" t="s">
        <v>107</v>
      </c>
      <c r="I16" s="488">
        <v>1.5135690000000002</v>
      </c>
      <c r="J16" s="488">
        <v>0.010471451322302096</v>
      </c>
      <c r="K16" s="1721">
        <v>0.415</v>
      </c>
      <c r="L16" s="1734"/>
      <c r="M16" s="1735"/>
      <c r="N16" s="488">
        <v>29.833958559</v>
      </c>
      <c r="O16" s="488" t="s">
        <v>107</v>
      </c>
      <c r="P16" s="488">
        <v>29.833958559</v>
      </c>
      <c r="Q16" s="488">
        <v>0.2064027770138966</v>
      </c>
      <c r="R16" s="1721">
        <v>8.180064999999999</v>
      </c>
      <c r="S16" s="1721">
        <v>13.876543999999999</v>
      </c>
      <c r="T16" s="1721" t="s">
        <v>107</v>
      </c>
      <c r="U16" s="1724">
        <v>-191.02222456540164</v>
      </c>
      <c r="V16" s="1703"/>
      <c r="W16" s="1730" t="s">
        <v>107</v>
      </c>
    </row>
    <row r="17" ht="18" customHeight="1" x14ac:dyDescent="0.2">
      <c r="B17" s="1736" t="s">
        <v>1429</v>
      </c>
      <c r="C17" s="763"/>
      <c r="D17" s="1717">
        <v>19.711</v>
      </c>
      <c r="E17" s="1718">
        <v>19.711</v>
      </c>
      <c r="F17" s="1719" t="s">
        <v>107</v>
      </c>
      <c r="G17" s="1720">
        <v>1.5135690000000002</v>
      </c>
      <c r="H17" s="488" t="s">
        <v>107</v>
      </c>
      <c r="I17" s="488">
        <v>1.5135690000000002</v>
      </c>
      <c r="J17" s="488">
        <v>0.010471451322302096</v>
      </c>
      <c r="K17" s="1721">
        <v>0.415</v>
      </c>
      <c r="L17" s="1721">
        <v>0.704</v>
      </c>
      <c r="M17" s="489" t="s">
        <v>107</v>
      </c>
      <c r="N17" s="1722">
        <v>29.833958559</v>
      </c>
      <c r="O17" s="1722" t="s">
        <v>107</v>
      </c>
      <c r="P17" s="488">
        <v>29.833958559</v>
      </c>
      <c r="Q17" s="1722">
        <v>0.2064027770138966</v>
      </c>
      <c r="R17" s="1723">
        <v>8.180064999999999</v>
      </c>
      <c r="S17" s="1723">
        <v>13.876543999999999</v>
      </c>
      <c r="T17" s="1723" t="s">
        <v>107</v>
      </c>
      <c r="U17" s="1724">
        <v>-191.02222456540164</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9.501</v>
      </c>
      <c r="E20" s="1737"/>
      <c r="F20" s="1733"/>
      <c r="G20" s="1720">
        <v>1.5135690000000002</v>
      </c>
      <c r="H20" s="488" t="s">
        <v>107</v>
      </c>
      <c r="I20" s="488">
        <v>1.5135690000000002</v>
      </c>
      <c r="J20" s="488">
        <v>0.010471451322302094</v>
      </c>
      <c r="K20" s="1721">
        <v>0.41500000000000004</v>
      </c>
      <c r="L20" s="1734"/>
      <c r="M20" s="1735"/>
      <c r="N20" s="488">
        <v>14.380419069</v>
      </c>
      <c r="O20" s="488" t="s">
        <v>107</v>
      </c>
      <c r="P20" s="488">
        <v>14.380419069</v>
      </c>
      <c r="Q20" s="488">
        <v>0.0994892590131922</v>
      </c>
      <c r="R20" s="1721">
        <v>3.942915</v>
      </c>
      <c r="S20" s="1721">
        <v>16.702758000000003</v>
      </c>
      <c r="T20" s="1721" t="s">
        <v>107</v>
      </c>
      <c r="U20" s="1724">
        <v>-128.79379820272678</v>
      </c>
      <c r="V20" s="1703"/>
      <c r="W20" s="1730" t="s">
        <v>107</v>
      </c>
    </row>
    <row r="21" ht="18" customHeight="1" x14ac:dyDescent="0.25">
      <c r="B21" s="1738" t="s">
        <v>1433</v>
      </c>
      <c r="C21" s="795"/>
      <c r="D21" s="1739">
        <v>9.501</v>
      </c>
      <c r="E21" s="1740">
        <v>9.501</v>
      </c>
      <c r="F21" s="1741" t="s">
        <v>107</v>
      </c>
      <c r="G21" s="1742">
        <v>1.5135690000000002</v>
      </c>
      <c r="H21" s="1743" t="s">
        <v>107</v>
      </c>
      <c r="I21" s="1743">
        <v>1.5135690000000002</v>
      </c>
      <c r="J21" s="1743">
        <v>0.010471451322302094</v>
      </c>
      <c r="K21" s="1744">
        <v>0.41500000000000004</v>
      </c>
      <c r="L21" s="1744">
        <v>1.7580000000000005</v>
      </c>
      <c r="M21" s="1745" t="s">
        <v>107</v>
      </c>
      <c r="N21" s="1746">
        <v>14.380419069</v>
      </c>
      <c r="O21" s="1746" t="s">
        <v>107</v>
      </c>
      <c r="P21" s="1743">
        <v>14.380419069</v>
      </c>
      <c r="Q21" s="1746">
        <v>0.0994892590131922</v>
      </c>
      <c r="R21" s="1747">
        <v>3.942915</v>
      </c>
      <c r="S21" s="1747">
        <v>16.702758000000003</v>
      </c>
      <c r="T21" s="1747" t="s">
        <v>107</v>
      </c>
      <c r="U21" s="1748">
        <v>-128.79379820272678</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1524.998</v>
      </c>
      <c r="E10" s="1769">
        <v>1524.998</v>
      </c>
      <c r="F10" s="1770" t="s">
        <v>1455</v>
      </c>
      <c r="G10" s="1771">
        <v>0.20811643687401554</v>
      </c>
      <c r="H10" s="1772">
        <v>-0.011260533475992424</v>
      </c>
      <c r="I10" s="1772">
        <v>0.1968559033980231</v>
      </c>
      <c r="J10" s="1772">
        <v>-0.00004152028708719913</v>
      </c>
      <c r="K10" s="1773">
        <v>-0.08701418833018044</v>
      </c>
      <c r="L10" s="1774" t="s">
        <v>1455</v>
      </c>
      <c r="M10" s="1775">
        <v>317.37715</v>
      </c>
      <c r="N10" s="1772">
        <v>-17.172291029821494</v>
      </c>
      <c r="O10" s="1776">
        <v>300.20485897017846</v>
      </c>
      <c r="P10" s="1772">
        <v>-0.0633183547674045</v>
      </c>
      <c r="Q10" s="1773">
        <v>-132.69646317514852</v>
      </c>
      <c r="R10" s="1773" t="s">
        <v>1455</v>
      </c>
      <c r="S10" s="1777">
        <v>-613.9652839476851</v>
      </c>
      <c r="T10" s="1703"/>
      <c r="U10" s="1777" t="s">
        <v>107</v>
      </c>
    </row>
    <row r="11" ht="18" customHeight="1" x14ac:dyDescent="0.2">
      <c r="B11" s="1705" t="s">
        <v>1327</v>
      </c>
      <c r="C11" s="1778"/>
      <c r="D11" s="1779">
        <v>1503.211</v>
      </c>
      <c r="E11" s="1780">
        <v>1503.211</v>
      </c>
      <c r="F11" s="1781" t="s">
        <v>1455</v>
      </c>
      <c r="G11" s="1710">
        <v>0.21086391065525728</v>
      </c>
      <c r="H11" s="1711">
        <v>-0.011022404705660084</v>
      </c>
      <c r="I11" s="1711">
        <v>0.1998415059495972</v>
      </c>
      <c r="J11" s="1711" t="s">
        <v>111</v>
      </c>
      <c r="K11" s="1712">
        <v>-0.07909166256443609</v>
      </c>
      <c r="L11" s="1713" t="s">
        <v>1455</v>
      </c>
      <c r="M11" s="1782">
        <v>316.97294999999997</v>
      </c>
      <c r="N11" s="1783">
        <v>-16.569</v>
      </c>
      <c r="O11" s="1784">
        <v>300.40394999999995</v>
      </c>
      <c r="P11" s="1783" t="s">
        <v>111</v>
      </c>
      <c r="Q11" s="1785">
        <v>-118.89145717514853</v>
      </c>
      <c r="R11" s="1785" t="s">
        <v>1455</v>
      </c>
      <c r="S11" s="1786">
        <v>-665.5458070245157</v>
      </c>
      <c r="T11" s="1703"/>
      <c r="U11" s="1786" t="s">
        <v>107</v>
      </c>
    </row>
    <row r="12" ht="18" customHeight="1" x14ac:dyDescent="0.2">
      <c r="B12" s="1716" t="s">
        <v>1456</v>
      </c>
      <c r="C12" s="1787"/>
      <c r="D12" s="1788">
        <v>1378.058</v>
      </c>
      <c r="E12" s="1718">
        <v>1378.058</v>
      </c>
      <c r="F12" s="1719" t="s">
        <v>487</v>
      </c>
      <c r="G12" s="1720" t="s">
        <v>111</v>
      </c>
      <c r="H12" s="488" t="s">
        <v>111</v>
      </c>
      <c r="I12" s="488" t="s">
        <v>111</v>
      </c>
      <c r="J12" s="488" t="s">
        <v>111</v>
      </c>
      <c r="K12" s="1721">
        <v>-0.00009467325000001008</v>
      </c>
      <c r="L12" s="489" t="s">
        <v>487</v>
      </c>
      <c r="M12" s="1722" t="s">
        <v>111</v>
      </c>
      <c r="N12" s="1722" t="s">
        <v>111</v>
      </c>
      <c r="O12" s="1789" t="s">
        <v>111</v>
      </c>
      <c r="P12" s="1722" t="s">
        <v>111</v>
      </c>
      <c r="Q12" s="1723">
        <v>-0.1304652295485139</v>
      </c>
      <c r="R12" s="1723" t="s">
        <v>487</v>
      </c>
      <c r="S12" s="1790">
        <v>0.47837250834459444</v>
      </c>
      <c r="T12" s="1703"/>
      <c r="U12" s="1725" t="s">
        <v>107</v>
      </c>
    </row>
    <row r="13" ht="18" customHeight="1" x14ac:dyDescent="0.2">
      <c r="B13" s="1716" t="s">
        <v>1457</v>
      </c>
      <c r="C13" s="1787"/>
      <c r="D13" s="1788">
        <v>119.537</v>
      </c>
      <c r="E13" s="1718">
        <v>119.537</v>
      </c>
      <c r="F13" s="1719" t="s">
        <v>107</v>
      </c>
      <c r="G13" s="1720">
        <v>2.6481938646611507</v>
      </c>
      <c r="H13" s="488">
        <v>-0.13860980282255703</v>
      </c>
      <c r="I13" s="488">
        <v>2.5095840618385936</v>
      </c>
      <c r="J13" s="488" t="s">
        <v>111</v>
      </c>
      <c r="K13" s="1721">
        <v>-0.9794688</v>
      </c>
      <c r="L13" s="489" t="s">
        <v>107</v>
      </c>
      <c r="M13" s="1722">
        <v>316.55715</v>
      </c>
      <c r="N13" s="1722">
        <v>-16.569</v>
      </c>
      <c r="O13" s="1789">
        <v>299.98814999999996</v>
      </c>
      <c r="P13" s="1722" t="s">
        <v>111</v>
      </c>
      <c r="Q13" s="1723">
        <v>-117.08276194560001</v>
      </c>
      <c r="R13" s="1723" t="s">
        <v>107</v>
      </c>
      <c r="S13" s="1790">
        <v>-670.6530895328608</v>
      </c>
      <c r="T13" s="1703"/>
      <c r="U13" s="1725" t="s">
        <v>107</v>
      </c>
    </row>
    <row r="14" ht="18" customHeight="1" x14ac:dyDescent="0.2">
      <c r="B14" s="1716" t="s">
        <v>1458</v>
      </c>
      <c r="C14" s="1787"/>
      <c r="D14" s="1788">
        <v>0.198</v>
      </c>
      <c r="E14" s="1718">
        <v>0.198</v>
      </c>
      <c r="F14" s="1719" t="s">
        <v>107</v>
      </c>
      <c r="G14" s="1720">
        <v>2.1</v>
      </c>
      <c r="H14" s="488" t="s">
        <v>111</v>
      </c>
      <c r="I14" s="488">
        <v>2.1</v>
      </c>
      <c r="J14" s="488" t="s">
        <v>111</v>
      </c>
      <c r="K14" s="1721">
        <v>0.3215000000000003</v>
      </c>
      <c r="L14" s="489" t="s">
        <v>107</v>
      </c>
      <c r="M14" s="1722">
        <v>0.4158</v>
      </c>
      <c r="N14" s="1722" t="s">
        <v>111</v>
      </c>
      <c r="O14" s="1789">
        <v>0.4158</v>
      </c>
      <c r="P14" s="1722" t="s">
        <v>111</v>
      </c>
      <c r="Q14" s="1723">
        <v>0.06365700000000006</v>
      </c>
      <c r="R14" s="1723" t="s">
        <v>107</v>
      </c>
      <c r="S14" s="1790">
        <v>-1.75800900000016</v>
      </c>
      <c r="T14" s="1703"/>
      <c r="U14" s="1725" t="s">
        <v>107</v>
      </c>
    </row>
    <row r="15" ht="18" customHeight="1" x14ac:dyDescent="0.2">
      <c r="B15" s="1716" t="s">
        <v>1459</v>
      </c>
      <c r="C15" s="1787"/>
      <c r="D15" s="1788">
        <v>5.418</v>
      </c>
      <c r="E15" s="1718">
        <v>5.418</v>
      </c>
      <c r="F15" s="1719" t="s">
        <v>107</v>
      </c>
      <c r="G15" s="1720" t="s">
        <v>111</v>
      </c>
      <c r="H15" s="488" t="s">
        <v>107</v>
      </c>
      <c r="I15" s="488" t="s">
        <v>307</v>
      </c>
      <c r="J15" s="488" t="s">
        <v>111</v>
      </c>
      <c r="K15" s="1721">
        <v>-0.32150000000000045</v>
      </c>
      <c r="L15" s="489" t="s">
        <v>107</v>
      </c>
      <c r="M15" s="1722" t="s">
        <v>111</v>
      </c>
      <c r="N15" s="1722" t="s">
        <v>107</v>
      </c>
      <c r="O15" s="1789" t="s">
        <v>307</v>
      </c>
      <c r="P15" s="1722" t="s">
        <v>111</v>
      </c>
      <c r="Q15" s="1723">
        <v>-1.7418870000000024</v>
      </c>
      <c r="R15" s="1723" t="s">
        <v>107</v>
      </c>
      <c r="S15" s="1790">
        <v>6.3869190000005895</v>
      </c>
      <c r="T15" s="1703"/>
      <c r="U15" s="1725" t="s">
        <v>107</v>
      </c>
    </row>
    <row r="16" ht="18" customHeight="1" x14ac:dyDescent="0.2">
      <c r="B16" s="1726" t="s">
        <v>1460</v>
      </c>
      <c r="C16" s="1791"/>
      <c r="D16" s="1788">
        <v>21.787</v>
      </c>
      <c r="E16" s="1792">
        <v>21.787</v>
      </c>
      <c r="F16" s="1793" t="s">
        <v>107</v>
      </c>
      <c r="G16" s="1720">
        <v>0.01855234773029788</v>
      </c>
      <c r="H16" s="488">
        <v>-0.027690413082181755</v>
      </c>
      <c r="I16" s="488">
        <v>-0.009138065351883872</v>
      </c>
      <c r="J16" s="488">
        <v>-0.0029062447683207648</v>
      </c>
      <c r="K16" s="1721">
        <v>-0.6336350117042273</v>
      </c>
      <c r="L16" s="489" t="s">
        <v>107</v>
      </c>
      <c r="M16" s="1794">
        <v>0.40419999999999995</v>
      </c>
      <c r="N16" s="1795">
        <v>-0.6032910298214939</v>
      </c>
      <c r="O16" s="1789">
        <v>-0.1990910298214939</v>
      </c>
      <c r="P16" s="1795">
        <v>-0.0633183547674045</v>
      </c>
      <c r="Q16" s="1795">
        <v>-13.805006</v>
      </c>
      <c r="R16" s="1796" t="s">
        <v>107</v>
      </c>
      <c r="S16" s="1790">
        <v>51.58052307683065</v>
      </c>
      <c r="T16" s="1703"/>
      <c r="U16" s="1790" t="s">
        <v>107</v>
      </c>
    </row>
    <row r="17" ht="18" customHeight="1" x14ac:dyDescent="0.2">
      <c r="B17" s="1731" t="s">
        <v>1461</v>
      </c>
      <c r="C17" s="1791"/>
      <c r="D17" s="1788">
        <v>0.213</v>
      </c>
      <c r="E17" s="1732"/>
      <c r="F17" s="1733"/>
      <c r="G17" s="1720">
        <v>0.08826291079812205</v>
      </c>
      <c r="H17" s="488">
        <v>-2.1121269005703938</v>
      </c>
      <c r="I17" s="488">
        <v>-2.0238639897722717</v>
      </c>
      <c r="J17" s="488">
        <v>-0.2972692712084718</v>
      </c>
      <c r="K17" s="1734"/>
      <c r="L17" s="1735"/>
      <c r="M17" s="1794">
        <v>0.018799999999999997</v>
      </c>
      <c r="N17" s="1795">
        <v>-0.44988302982149386</v>
      </c>
      <c r="O17" s="1789">
        <v>-0.4310830298214939</v>
      </c>
      <c r="P17" s="1795">
        <v>-0.0633183547674045</v>
      </c>
      <c r="Q17" s="1797">
        <v>-0.307998</v>
      </c>
      <c r="R17" s="1797" t="s">
        <v>107</v>
      </c>
      <c r="S17" s="1790">
        <v>2.9421310768262283</v>
      </c>
      <c r="T17" s="1703"/>
      <c r="U17" s="1790" t="s">
        <v>107</v>
      </c>
    </row>
    <row r="18" ht="18" customHeight="1" x14ac:dyDescent="0.2">
      <c r="B18" s="1736" t="s">
        <v>1462</v>
      </c>
      <c r="C18" s="1787"/>
      <c r="D18" s="1788">
        <v>0.213</v>
      </c>
      <c r="E18" s="1718">
        <v>0.213</v>
      </c>
      <c r="F18" s="1719" t="s">
        <v>107</v>
      </c>
      <c r="G18" s="1720">
        <v>0.08826291079812205</v>
      </c>
      <c r="H18" s="488">
        <v>-2.1121269005703938</v>
      </c>
      <c r="I18" s="488">
        <v>-2.0238639897722717</v>
      </c>
      <c r="J18" s="488">
        <v>-0.2972692712084718</v>
      </c>
      <c r="K18" s="1721">
        <v>-1.446</v>
      </c>
      <c r="L18" s="489" t="s">
        <v>107</v>
      </c>
      <c r="M18" s="1722">
        <v>0.018799999999999997</v>
      </c>
      <c r="N18" s="1722">
        <v>-0.44988302982149386</v>
      </c>
      <c r="O18" s="1789">
        <v>-0.4310830298214939</v>
      </c>
      <c r="P18" s="1722">
        <v>-0.0633183547674045</v>
      </c>
      <c r="Q18" s="1723">
        <v>-0.307998</v>
      </c>
      <c r="R18" s="1723" t="s">
        <v>107</v>
      </c>
      <c r="S18" s="1790">
        <v>2.9421310768262283</v>
      </c>
      <c r="T18" s="1703"/>
      <c r="U18" s="1725" t="s">
        <v>107</v>
      </c>
    </row>
    <row r="19" ht="18" customHeight="1" x14ac:dyDescent="0.2">
      <c r="B19" s="1731" t="s">
        <v>1463</v>
      </c>
      <c r="C19" s="1791"/>
      <c r="D19" s="1788">
        <v>19.194</v>
      </c>
      <c r="E19" s="1732"/>
      <c r="F19" s="1733"/>
      <c r="G19" s="1720">
        <v>0.005876836511409815</v>
      </c>
      <c r="H19" s="488">
        <v>-0.007992497655517348</v>
      </c>
      <c r="I19" s="488">
        <v>-0.002115661144107533</v>
      </c>
      <c r="J19" s="488" t="s">
        <v>107</v>
      </c>
      <c r="K19" s="1734"/>
      <c r="L19" s="1735"/>
      <c r="M19" s="1794">
        <v>0.1128</v>
      </c>
      <c r="N19" s="1795">
        <v>-0.153408</v>
      </c>
      <c r="O19" s="1789">
        <v>-0.04060799999999999</v>
      </c>
      <c r="P19" s="1795" t="s">
        <v>107</v>
      </c>
      <c r="Q19" s="1797">
        <v>-14.241948</v>
      </c>
      <c r="R19" s="1797" t="s">
        <v>107</v>
      </c>
      <c r="S19" s="1790">
        <v>52.369372000004766</v>
      </c>
      <c r="T19" s="1703"/>
      <c r="U19" s="1790" t="s">
        <v>107</v>
      </c>
    </row>
    <row r="20" ht="18" customHeight="1" x14ac:dyDescent="0.2">
      <c r="B20" s="1736" t="s">
        <v>1464</v>
      </c>
      <c r="C20" s="1787"/>
      <c r="D20" s="1788">
        <v>19.194</v>
      </c>
      <c r="E20" s="1718">
        <v>19.194</v>
      </c>
      <c r="F20" s="1719" t="s">
        <v>107</v>
      </c>
      <c r="G20" s="1720">
        <v>0.005876836511409815</v>
      </c>
      <c r="H20" s="488">
        <v>-0.007992497655517348</v>
      </c>
      <c r="I20" s="488">
        <v>-0.002115661144107533</v>
      </c>
      <c r="J20" s="488" t="s">
        <v>107</v>
      </c>
      <c r="K20" s="1721">
        <v>-0.7420000000000001</v>
      </c>
      <c r="L20" s="489" t="s">
        <v>107</v>
      </c>
      <c r="M20" s="1722">
        <v>0.1128</v>
      </c>
      <c r="N20" s="1722">
        <v>-0.153408</v>
      </c>
      <c r="O20" s="1789">
        <v>-0.04060799999999999</v>
      </c>
      <c r="P20" s="1722" t="s">
        <v>107</v>
      </c>
      <c r="Q20" s="1723">
        <v>-14.241948</v>
      </c>
      <c r="R20" s="1723" t="s">
        <v>107</v>
      </c>
      <c r="S20" s="1790">
        <v>52.369372000004766</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2.38</v>
      </c>
      <c r="E23" s="1732"/>
      <c r="F23" s="1733"/>
      <c r="G23" s="1720">
        <v>0.11453781512605041</v>
      </c>
      <c r="H23" s="488" t="s">
        <v>107</v>
      </c>
      <c r="I23" s="488">
        <v>0.11453781512605041</v>
      </c>
      <c r="J23" s="488" t="s">
        <v>107</v>
      </c>
      <c r="K23" s="1734"/>
      <c r="L23" s="1735"/>
      <c r="M23" s="1794">
        <v>0.27259999999999995</v>
      </c>
      <c r="N23" s="1795" t="s">
        <v>107</v>
      </c>
      <c r="O23" s="1789">
        <v>0.27259999999999995</v>
      </c>
      <c r="P23" s="1795" t="s">
        <v>107</v>
      </c>
      <c r="Q23" s="1797">
        <v>0.74494</v>
      </c>
      <c r="R23" s="1797" t="s">
        <v>107</v>
      </c>
      <c r="S23" s="1790">
        <v>-3.730980000000339</v>
      </c>
      <c r="T23" s="1703"/>
      <c r="U23" s="1790" t="s">
        <v>107</v>
      </c>
    </row>
    <row r="24" ht="18" customHeight="1" x14ac:dyDescent="0.25">
      <c r="B24" s="1738" t="s">
        <v>1468</v>
      </c>
      <c r="C24" s="1798"/>
      <c r="D24" s="1799">
        <v>2.38</v>
      </c>
      <c r="E24" s="1740">
        <v>2.38</v>
      </c>
      <c r="F24" s="1741" t="s">
        <v>107</v>
      </c>
      <c r="G24" s="1742">
        <v>0.11453781512605041</v>
      </c>
      <c r="H24" s="1743" t="s">
        <v>107</v>
      </c>
      <c r="I24" s="1743">
        <v>0.11453781512605041</v>
      </c>
      <c r="J24" s="1743" t="s">
        <v>107</v>
      </c>
      <c r="K24" s="1744">
        <v>0.31300000000000006</v>
      </c>
      <c r="L24" s="1745" t="s">
        <v>107</v>
      </c>
      <c r="M24" s="1746">
        <v>0.27259999999999995</v>
      </c>
      <c r="N24" s="1746" t="s">
        <v>107</v>
      </c>
      <c r="O24" s="1743">
        <v>0.27259999999999995</v>
      </c>
      <c r="P24" s="1746" t="s">
        <v>107</v>
      </c>
      <c r="Q24" s="1747">
        <v>0.74494</v>
      </c>
      <c r="R24" s="1747" t="s">
        <v>107</v>
      </c>
      <c r="S24" s="1800">
        <v>-3.730980000000339</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850.0269999999999</v>
      </c>
      <c r="E10" s="1769">
        <v>850.0269999999999</v>
      </c>
      <c r="F10" s="1770" t="s">
        <v>107</v>
      </c>
      <c r="G10" s="1771">
        <v>0.0013385174823858537</v>
      </c>
      <c r="H10" s="1772">
        <v>-0.0020755067981350728</v>
      </c>
      <c r="I10" s="1772">
        <v>-0.0007369893157492192</v>
      </c>
      <c r="J10" s="1772">
        <v>-0.00016760208584746148</v>
      </c>
      <c r="K10" s="1773">
        <v>0.030823406785902095</v>
      </c>
      <c r="L10" s="1774" t="s">
        <v>107</v>
      </c>
      <c r="M10" s="1775">
        <v>1.137776</v>
      </c>
      <c r="N10" s="1772">
        <v>-1.7642368170983613</v>
      </c>
      <c r="O10" s="1776">
        <v>-0.6264608170983614</v>
      </c>
      <c r="P10" s="1772">
        <v>-0.14246629822666013</v>
      </c>
      <c r="Q10" s="1773">
        <v>26.200727999999998</v>
      </c>
      <c r="R10" s="1773" t="s">
        <v>107</v>
      </c>
      <c r="S10" s="1777">
        <v>-93.24993657715007</v>
      </c>
      <c r="T10" s="1703"/>
      <c r="U10" s="1777" t="s">
        <v>107</v>
      </c>
    </row>
    <row r="11" ht="18" customHeight="1" x14ac:dyDescent="0.2">
      <c r="B11" s="1811" t="s">
        <v>1330</v>
      </c>
      <c r="C11" s="1706"/>
      <c r="D11" s="1707">
        <v>811.978</v>
      </c>
      <c r="E11" s="1708">
        <v>811.978</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1492</v>
      </c>
      <c r="C12" s="763"/>
      <c r="D12" s="1717">
        <v>811.978</v>
      </c>
      <c r="E12" s="1718">
        <v>811.978</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1493</v>
      </c>
      <c r="C13" s="1727"/>
      <c r="D13" s="1717">
        <v>38.049</v>
      </c>
      <c r="E13" s="1728">
        <v>38.049</v>
      </c>
      <c r="F13" s="1729" t="s">
        <v>107</v>
      </c>
      <c r="G13" s="1720">
        <v>0.029902914662671816</v>
      </c>
      <c r="H13" s="488">
        <v>-0.04636749499588324</v>
      </c>
      <c r="I13" s="488">
        <v>-0.016464580333211423</v>
      </c>
      <c r="J13" s="488">
        <v>-0.003744284954313126</v>
      </c>
      <c r="K13" s="1721">
        <v>0.6886049042024757</v>
      </c>
      <c r="L13" s="489" t="s">
        <v>107</v>
      </c>
      <c r="M13" s="488">
        <v>1.137776</v>
      </c>
      <c r="N13" s="488">
        <v>-1.7642368170983613</v>
      </c>
      <c r="O13" s="488">
        <v>-0.6264608170983614</v>
      </c>
      <c r="P13" s="488">
        <v>-0.14246629822666013</v>
      </c>
      <c r="Q13" s="1721">
        <v>26.200727999999998</v>
      </c>
      <c r="R13" s="1721" t="s">
        <v>107</v>
      </c>
      <c r="S13" s="1724">
        <v>-93.24993657715007</v>
      </c>
      <c r="T13" s="1703"/>
      <c r="U13" s="1730" t="s">
        <v>107</v>
      </c>
    </row>
    <row r="14" ht="18" customHeight="1" x14ac:dyDescent="0.2">
      <c r="B14" s="1812" t="s">
        <v>1494</v>
      </c>
      <c r="C14" s="1727"/>
      <c r="D14" s="1813">
        <v>1.405</v>
      </c>
      <c r="E14" s="1732"/>
      <c r="F14" s="1733"/>
      <c r="G14" s="1814">
        <v>0.04094519572953736</v>
      </c>
      <c r="H14" s="1815">
        <v>-0.7204532506038159</v>
      </c>
      <c r="I14" s="1815">
        <v>-0.6795080548742785</v>
      </c>
      <c r="J14" s="1815">
        <v>-0.10139950051719582</v>
      </c>
      <c r="K14" s="1734"/>
      <c r="L14" s="1735"/>
      <c r="M14" s="1815">
        <v>0.05752799999999999</v>
      </c>
      <c r="N14" s="1815">
        <v>-1.0122368170983613</v>
      </c>
      <c r="O14" s="1815">
        <v>-0.9547088170983613</v>
      </c>
      <c r="P14" s="1815">
        <v>-0.14246629822666013</v>
      </c>
      <c r="Q14" s="1816">
        <v>-0.9891199999999999</v>
      </c>
      <c r="R14" s="1816" t="s">
        <v>107</v>
      </c>
      <c r="S14" s="1817">
        <v>7.64974875619244</v>
      </c>
      <c r="T14" s="1703"/>
      <c r="U14" s="1818" t="s">
        <v>107</v>
      </c>
    </row>
    <row r="15" ht="18" customHeight="1" x14ac:dyDescent="0.2">
      <c r="B15" s="1736" t="s">
        <v>1495</v>
      </c>
      <c r="C15" s="763"/>
      <c r="D15" s="1813">
        <v>1.405</v>
      </c>
      <c r="E15" s="1718">
        <v>1.405</v>
      </c>
      <c r="F15" s="1719" t="s">
        <v>107</v>
      </c>
      <c r="G15" s="1814">
        <v>0.04094519572953736</v>
      </c>
      <c r="H15" s="1815">
        <v>-0.7204532506038159</v>
      </c>
      <c r="I15" s="1815">
        <v>-0.6795080548742785</v>
      </c>
      <c r="J15" s="1815">
        <v>-0.10139950051719582</v>
      </c>
      <c r="K15" s="1721">
        <v>-0.704</v>
      </c>
      <c r="L15" s="489" t="s">
        <v>107</v>
      </c>
      <c r="M15" s="1722">
        <v>0.05752799999999999</v>
      </c>
      <c r="N15" s="1722">
        <v>-1.0122368170983613</v>
      </c>
      <c r="O15" s="1815">
        <v>-0.9547088170983613</v>
      </c>
      <c r="P15" s="1722">
        <v>-0.14246629822666013</v>
      </c>
      <c r="Q15" s="1723">
        <v>-0.9891199999999999</v>
      </c>
      <c r="R15" s="1723" t="s">
        <v>107</v>
      </c>
      <c r="S15" s="1817">
        <v>7.64974875619244</v>
      </c>
      <c r="T15" s="1703"/>
      <c r="U15" s="1725" t="s">
        <v>107</v>
      </c>
    </row>
    <row r="16" ht="18" customHeight="1" x14ac:dyDescent="0.2">
      <c r="B16" s="1731" t="s">
        <v>1496</v>
      </c>
      <c r="C16" s="1727"/>
      <c r="D16" s="1813">
        <v>36.644</v>
      </c>
      <c r="E16" s="1732"/>
      <c r="F16" s="1733"/>
      <c r="G16" s="1814">
        <v>0.02790961685405523</v>
      </c>
      <c r="H16" s="1815">
        <v>-0.02052177709857002</v>
      </c>
      <c r="I16" s="1815">
        <v>0.0073878397554852085</v>
      </c>
      <c r="J16" s="1815" t="s">
        <v>107</v>
      </c>
      <c r="K16" s="1734"/>
      <c r="L16" s="1735"/>
      <c r="M16" s="1815">
        <v>1.0227199999999999</v>
      </c>
      <c r="N16" s="1815">
        <v>-0.7519999999999999</v>
      </c>
      <c r="O16" s="1815">
        <v>0.27071999999999996</v>
      </c>
      <c r="P16" s="1815" t="s">
        <v>107</v>
      </c>
      <c r="Q16" s="1816">
        <v>27.189847999999998</v>
      </c>
      <c r="R16" s="1816" t="s">
        <v>107</v>
      </c>
      <c r="S16" s="1817">
        <v>-100.68874933334249</v>
      </c>
      <c r="T16" s="1703"/>
      <c r="U16" s="1818" t="s">
        <v>107</v>
      </c>
    </row>
    <row r="17" ht="18" customHeight="1" x14ac:dyDescent="0.2">
      <c r="B17" s="1736" t="s">
        <v>1497</v>
      </c>
      <c r="C17" s="763"/>
      <c r="D17" s="1813">
        <v>36.644</v>
      </c>
      <c r="E17" s="1718">
        <v>36.644</v>
      </c>
      <c r="F17" s="1719" t="s">
        <v>107</v>
      </c>
      <c r="G17" s="1814">
        <v>0.02790961685405523</v>
      </c>
      <c r="H17" s="1815">
        <v>-0.02052177709857002</v>
      </c>
      <c r="I17" s="1815">
        <v>0.0073878397554852085</v>
      </c>
      <c r="J17" s="1815" t="s">
        <v>107</v>
      </c>
      <c r="K17" s="1721">
        <v>0.742</v>
      </c>
      <c r="L17" s="489" t="s">
        <v>107</v>
      </c>
      <c r="M17" s="1722">
        <v>1.0227199999999999</v>
      </c>
      <c r="N17" s="1722">
        <v>-0.7519999999999999</v>
      </c>
      <c r="O17" s="1815">
        <v>0.27071999999999996</v>
      </c>
      <c r="P17" s="1722" t="s">
        <v>107</v>
      </c>
      <c r="Q17" s="1723">
        <v>27.189847999999998</v>
      </c>
      <c r="R17" s="1723" t="s">
        <v>107</v>
      </c>
      <c r="S17" s="1817">
        <v>-100.68874933334249</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t="s">
        <v>107</v>
      </c>
      <c r="E20" s="1732"/>
      <c r="F20" s="1733"/>
      <c r="G20" s="1814" t="s">
        <v>107</v>
      </c>
      <c r="H20" s="1815" t="s">
        <v>107</v>
      </c>
      <c r="I20" s="1815" t="s">
        <v>107</v>
      </c>
      <c r="J20" s="1815" t="s">
        <v>107</v>
      </c>
      <c r="K20" s="1734"/>
      <c r="L20" s="1735"/>
      <c r="M20" s="1815">
        <v>0.05752799999999999</v>
      </c>
      <c r="N20" s="1815" t="s">
        <v>107</v>
      </c>
      <c r="O20" s="1815">
        <v>0.05752799999999999</v>
      </c>
      <c r="P20" s="1815" t="s">
        <v>107</v>
      </c>
      <c r="Q20" s="1816" t="s">
        <v>107</v>
      </c>
      <c r="R20" s="1816" t="s">
        <v>107</v>
      </c>
      <c r="S20" s="1817">
        <v>-0.21093600000001914</v>
      </c>
      <c r="T20" s="1703"/>
      <c r="U20" s="1818" t="s">
        <v>107</v>
      </c>
    </row>
    <row r="21" ht="18" customHeight="1" x14ac:dyDescent="0.25">
      <c r="B21" s="1738" t="s">
        <v>1501</v>
      </c>
      <c r="C21" s="795"/>
      <c r="D21" s="1819" t="s">
        <v>107</v>
      </c>
      <c r="E21" s="1740" t="s">
        <v>107</v>
      </c>
      <c r="F21" s="1741" t="s">
        <v>107</v>
      </c>
      <c r="G21" s="1820" t="s">
        <v>107</v>
      </c>
      <c r="H21" s="1821" t="s">
        <v>107</v>
      </c>
      <c r="I21" s="1821" t="s">
        <v>107</v>
      </c>
      <c r="J21" s="1821" t="s">
        <v>107</v>
      </c>
      <c r="K21" s="1822" t="s">
        <v>107</v>
      </c>
      <c r="L21" s="1823" t="s">
        <v>107</v>
      </c>
      <c r="M21" s="1746">
        <v>0.05752799999999999</v>
      </c>
      <c r="N21" s="1746" t="s">
        <v>107</v>
      </c>
      <c r="O21" s="1821">
        <v>0.05752799999999999</v>
      </c>
      <c r="P21" s="1746" t="s">
        <v>107</v>
      </c>
      <c r="Q21" s="1747" t="s">
        <v>107</v>
      </c>
      <c r="R21" s="1747" t="s">
        <v>107</v>
      </c>
      <c r="S21" s="1824">
        <v>-0.21093600000001914</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239.447</v>
      </c>
      <c r="E10" s="1769">
        <v>239.447</v>
      </c>
      <c r="F10" s="1770" t="s">
        <v>107</v>
      </c>
      <c r="G10" s="1771" t="s">
        <v>307</v>
      </c>
      <c r="H10" s="1772">
        <v>-0.02751431181628331</v>
      </c>
      <c r="I10" s="1772">
        <v>-0.02751431181628331</v>
      </c>
      <c r="J10" s="1772">
        <v>-0.0015205057482974346</v>
      </c>
      <c r="K10" s="1773">
        <v>-0.061261924350691374</v>
      </c>
      <c r="L10" s="1774" t="s">
        <v>107</v>
      </c>
      <c r="M10" s="1775" t="s">
        <v>307</v>
      </c>
      <c r="N10" s="1772">
        <v>-6.58821942147359</v>
      </c>
      <c r="O10" s="1776">
        <v>-6.58821942147359</v>
      </c>
      <c r="P10" s="1772">
        <v>-0.36408053991257583</v>
      </c>
      <c r="Q10" s="1773">
        <v>-14.668983999999998</v>
      </c>
      <c r="R10" s="1773" t="s">
        <v>107</v>
      </c>
      <c r="S10" s="1777">
        <v>79.27804119175647</v>
      </c>
      <c r="T10" s="1703"/>
      <c r="U10" s="1777" t="s">
        <v>107</v>
      </c>
    </row>
    <row r="11" ht="18" customHeight="1" x14ac:dyDescent="0.2">
      <c r="B11" s="1811" t="s">
        <v>1336</v>
      </c>
      <c r="C11" s="1778"/>
      <c r="D11" s="1779">
        <v>207.603</v>
      </c>
      <c r="E11" s="1780">
        <v>207.603</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207.603</v>
      </c>
      <c r="E12" s="1718">
        <v>207.603</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31.844</v>
      </c>
      <c r="E13" s="1792">
        <v>31.844</v>
      </c>
      <c r="F13" s="1793" t="s">
        <v>107</v>
      </c>
      <c r="G13" s="1720" t="s">
        <v>307</v>
      </c>
      <c r="H13" s="488">
        <v>-0.20689044785433958</v>
      </c>
      <c r="I13" s="488">
        <v>-0.20689044785433958</v>
      </c>
      <c r="J13" s="488">
        <v>-0.011433253985447048</v>
      </c>
      <c r="K13" s="1721">
        <v>-0.46065142570028883</v>
      </c>
      <c r="L13" s="489" t="s">
        <v>107</v>
      </c>
      <c r="M13" s="488" t="s">
        <v>307</v>
      </c>
      <c r="N13" s="488">
        <v>-6.58821942147359</v>
      </c>
      <c r="O13" s="488">
        <v>-6.58821942147359</v>
      </c>
      <c r="P13" s="488">
        <v>-0.36408053991257583</v>
      </c>
      <c r="Q13" s="1721">
        <v>-14.668983999999998</v>
      </c>
      <c r="R13" s="1721" t="s">
        <v>107</v>
      </c>
      <c r="S13" s="1724">
        <v>79.27804119175647</v>
      </c>
      <c r="T13" s="1703"/>
      <c r="U13" s="1730" t="s">
        <v>107</v>
      </c>
    </row>
    <row r="14" ht="18" customHeight="1" x14ac:dyDescent="0.2">
      <c r="B14" s="1871" t="s">
        <v>1540</v>
      </c>
      <c r="C14" s="1791"/>
      <c r="D14" s="1788">
        <v>0.992</v>
      </c>
      <c r="E14" s="1732"/>
      <c r="F14" s="1733"/>
      <c r="G14" s="1720" t="s">
        <v>107</v>
      </c>
      <c r="H14" s="488">
        <v>-2.6076889329370867</v>
      </c>
      <c r="I14" s="488">
        <v>-2.6076889329370867</v>
      </c>
      <c r="J14" s="488">
        <v>-0.3670166732989676</v>
      </c>
      <c r="K14" s="1734"/>
      <c r="L14" s="1735"/>
      <c r="M14" s="488" t="s">
        <v>107</v>
      </c>
      <c r="N14" s="488">
        <v>-2.58682742147359</v>
      </c>
      <c r="O14" s="488">
        <v>-2.58682742147359</v>
      </c>
      <c r="P14" s="488">
        <v>-0.36408053991257583</v>
      </c>
      <c r="Q14" s="1721">
        <v>-1.743936</v>
      </c>
      <c r="R14" s="1721" t="s">
        <v>107</v>
      </c>
      <c r="S14" s="1724">
        <v>17.21442785841751</v>
      </c>
      <c r="T14" s="1703"/>
      <c r="U14" s="1730" t="s">
        <v>107</v>
      </c>
    </row>
    <row r="15" ht="18" customHeight="1" x14ac:dyDescent="0.2">
      <c r="B15" s="1736" t="s">
        <v>1541</v>
      </c>
      <c r="C15" s="1787"/>
      <c r="D15" s="1788">
        <v>0.992</v>
      </c>
      <c r="E15" s="1718">
        <v>0.992</v>
      </c>
      <c r="F15" s="1719" t="s">
        <v>107</v>
      </c>
      <c r="G15" s="1720" t="s">
        <v>107</v>
      </c>
      <c r="H15" s="488">
        <v>-2.6076889329370867</v>
      </c>
      <c r="I15" s="488">
        <v>-2.6076889329370867</v>
      </c>
      <c r="J15" s="488">
        <v>-0.3670166732989676</v>
      </c>
      <c r="K15" s="1721">
        <v>-1.758</v>
      </c>
      <c r="L15" s="489" t="s">
        <v>107</v>
      </c>
      <c r="M15" s="1722" t="s">
        <v>107</v>
      </c>
      <c r="N15" s="1722">
        <v>-2.58682742147359</v>
      </c>
      <c r="O15" s="488">
        <v>-2.58682742147359</v>
      </c>
      <c r="P15" s="1722">
        <v>-0.36408053991257583</v>
      </c>
      <c r="Q15" s="1723">
        <v>-1.743936</v>
      </c>
      <c r="R15" s="1723" t="s">
        <v>107</v>
      </c>
      <c r="S15" s="1724">
        <v>17.21442785841751</v>
      </c>
      <c r="T15" s="1703"/>
      <c r="U15" s="1725" t="s">
        <v>107</v>
      </c>
    </row>
    <row r="16" ht="18" customHeight="1" x14ac:dyDescent="0.2">
      <c r="B16" s="1731" t="s">
        <v>1542</v>
      </c>
      <c r="C16" s="1791"/>
      <c r="D16" s="1788">
        <v>17.956</v>
      </c>
      <c r="E16" s="1732"/>
      <c r="F16" s="1733"/>
      <c r="G16" s="1720" t="s">
        <v>107</v>
      </c>
      <c r="H16" s="488">
        <v>-0.20468924036533748</v>
      </c>
      <c r="I16" s="488">
        <v>-0.20468924036533748</v>
      </c>
      <c r="J16" s="488" t="s">
        <v>107</v>
      </c>
      <c r="K16" s="1734"/>
      <c r="L16" s="1735"/>
      <c r="M16" s="488" t="s">
        <v>107</v>
      </c>
      <c r="N16" s="488">
        <v>-3.6754</v>
      </c>
      <c r="O16" s="488">
        <v>-3.6754</v>
      </c>
      <c r="P16" s="488" t="s">
        <v>107</v>
      </c>
      <c r="Q16" s="1721">
        <v>-5.620228</v>
      </c>
      <c r="R16" s="1721" t="s">
        <v>107</v>
      </c>
      <c r="S16" s="1724">
        <v>34.083969333336434</v>
      </c>
      <c r="T16" s="1703"/>
      <c r="U16" s="1730" t="s">
        <v>107</v>
      </c>
    </row>
    <row r="17" ht="18" customHeight="1" x14ac:dyDescent="0.2">
      <c r="B17" s="1736" t="s">
        <v>1543</v>
      </c>
      <c r="C17" s="1787"/>
      <c r="D17" s="1788">
        <v>17.956</v>
      </c>
      <c r="E17" s="1718">
        <v>17.956</v>
      </c>
      <c r="F17" s="1719" t="s">
        <v>107</v>
      </c>
      <c r="G17" s="1720" t="s">
        <v>107</v>
      </c>
      <c r="H17" s="488">
        <v>-0.20468924036533748</v>
      </c>
      <c r="I17" s="488">
        <v>-0.20468924036533748</v>
      </c>
      <c r="J17" s="488" t="s">
        <v>107</v>
      </c>
      <c r="K17" s="1721">
        <v>-0.313</v>
      </c>
      <c r="L17" s="489" t="s">
        <v>107</v>
      </c>
      <c r="M17" s="1722" t="s">
        <v>107</v>
      </c>
      <c r="N17" s="1722">
        <v>-3.6754</v>
      </c>
      <c r="O17" s="488">
        <v>-3.6754</v>
      </c>
      <c r="P17" s="1722" t="s">
        <v>107</v>
      </c>
      <c r="Q17" s="1723">
        <v>-5.620228</v>
      </c>
      <c r="R17" s="1723" t="s">
        <v>107</v>
      </c>
      <c r="S17" s="1724">
        <v>34.083969333336434</v>
      </c>
      <c r="T17" s="1703"/>
      <c r="U17" s="1725" t="s">
        <v>107</v>
      </c>
    </row>
    <row r="18" ht="18" customHeight="1" x14ac:dyDescent="0.2">
      <c r="B18" s="1731" t="s">
        <v>1544</v>
      </c>
      <c r="C18" s="1791"/>
      <c r="D18" s="1788">
        <v>6.924</v>
      </c>
      <c r="E18" s="1732"/>
      <c r="F18" s="1733"/>
      <c r="G18" s="1720" t="s">
        <v>107</v>
      </c>
      <c r="H18" s="488">
        <v>-0.047081455805892534</v>
      </c>
      <c r="I18" s="488">
        <v>-0.047081455805892534</v>
      </c>
      <c r="J18" s="488" t="s">
        <v>107</v>
      </c>
      <c r="K18" s="1734"/>
      <c r="L18" s="1735"/>
      <c r="M18" s="488" t="s">
        <v>107</v>
      </c>
      <c r="N18" s="488">
        <v>-0.32599199999999995</v>
      </c>
      <c r="O18" s="488">
        <v>-0.32599199999999995</v>
      </c>
      <c r="P18" s="488" t="s">
        <v>107</v>
      </c>
      <c r="Q18" s="1721">
        <v>-7.304819999999999</v>
      </c>
      <c r="R18" s="1721" t="s">
        <v>107</v>
      </c>
      <c r="S18" s="1724">
        <v>27.979644000002544</v>
      </c>
      <c r="T18" s="1703"/>
      <c r="U18" s="1730" t="s">
        <v>107</v>
      </c>
    </row>
    <row r="19" ht="18" customHeight="1" x14ac:dyDescent="0.2">
      <c r="B19" s="1736" t="s">
        <v>1545</v>
      </c>
      <c r="C19" s="1787"/>
      <c r="D19" s="1788">
        <v>6.924</v>
      </c>
      <c r="E19" s="1718">
        <v>6.924</v>
      </c>
      <c r="F19" s="1719" t="s">
        <v>107</v>
      </c>
      <c r="G19" s="1720" t="s">
        <v>107</v>
      </c>
      <c r="H19" s="488">
        <v>-0.047081455805892534</v>
      </c>
      <c r="I19" s="488">
        <v>-0.047081455805892534</v>
      </c>
      <c r="J19" s="488" t="s">
        <v>107</v>
      </c>
      <c r="K19" s="1721">
        <v>-1.055</v>
      </c>
      <c r="L19" s="489" t="s">
        <v>107</v>
      </c>
      <c r="M19" s="1722" t="s">
        <v>107</v>
      </c>
      <c r="N19" s="1722">
        <v>-0.32599199999999995</v>
      </c>
      <c r="O19" s="488">
        <v>-0.32599199999999995</v>
      </c>
      <c r="P19" s="1722" t="s">
        <v>107</v>
      </c>
      <c r="Q19" s="1723">
        <v>-7.304819999999999</v>
      </c>
      <c r="R19" s="1723" t="s">
        <v>107</v>
      </c>
      <c r="S19" s="1724">
        <v>27.979644000002544</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5.972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5.972</v>
      </c>
      <c r="E22" s="1740">
        <v>5.972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167.196</v>
      </c>
      <c r="E10" s="1769">
        <v>167.196</v>
      </c>
      <c r="F10" s="1770" t="s">
        <v>107</v>
      </c>
      <c r="G10" s="1771" t="s">
        <v>107</v>
      </c>
      <c r="H10" s="1772">
        <v>-0.05210003079924175</v>
      </c>
      <c r="I10" s="1772">
        <v>-0.05210003079924175</v>
      </c>
      <c r="J10" s="1772">
        <v>-0.006343348180303508</v>
      </c>
      <c r="K10" s="1773">
        <v>-0.0960862341204335</v>
      </c>
      <c r="L10" s="1773" t="s">
        <v>107</v>
      </c>
      <c r="M10" s="1771" t="s">
        <v>107</v>
      </c>
      <c r="N10" s="1772">
        <v>-8.710916749510023</v>
      </c>
      <c r="O10" s="1772">
        <v>-8.710916749510023</v>
      </c>
      <c r="P10" s="1772">
        <v>-1.0605824423540253</v>
      </c>
      <c r="Q10" s="1773">
        <v>-16.065234</v>
      </c>
      <c r="R10" s="1773" t="s">
        <v>107</v>
      </c>
      <c r="S10" s="1881">
        <v>94.7346883701768</v>
      </c>
      <c r="T10" s="1703"/>
      <c r="U10" s="1777" t="s">
        <v>107</v>
      </c>
    </row>
    <row r="11" ht="18" customHeight="1" x14ac:dyDescent="0.2">
      <c r="B11" s="1811" t="s">
        <v>1558</v>
      </c>
      <c r="C11" s="1706"/>
      <c r="D11" s="1779">
        <v>130.411</v>
      </c>
      <c r="E11" s="1882">
        <v>130.411</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36.785000000000004</v>
      </c>
      <c r="E12" s="1792">
        <v>36.785000000000004</v>
      </c>
      <c r="F12" s="1793" t="s">
        <v>107</v>
      </c>
      <c r="G12" s="1720" t="s">
        <v>107</v>
      </c>
      <c r="H12" s="488">
        <v>-0.23680621855403078</v>
      </c>
      <c r="I12" s="488">
        <v>-0.23680621855403078</v>
      </c>
      <c r="J12" s="488">
        <v>-0.028831927208210553</v>
      </c>
      <c r="K12" s="1721">
        <v>-0.43673328802501016</v>
      </c>
      <c r="L12" s="489" t="s">
        <v>107</v>
      </c>
      <c r="M12" s="1783" t="s">
        <v>107</v>
      </c>
      <c r="N12" s="488">
        <v>-8.710916749510023</v>
      </c>
      <c r="O12" s="1783">
        <v>-8.710916749510023</v>
      </c>
      <c r="P12" s="488">
        <v>-1.0605824423540253</v>
      </c>
      <c r="Q12" s="1721">
        <v>-16.065234</v>
      </c>
      <c r="R12" s="1721" t="s">
        <v>107</v>
      </c>
      <c r="S12" s="1724">
        <v>94.7346883701768</v>
      </c>
      <c r="T12" s="1703"/>
      <c r="U12" s="1730" t="s">
        <v>107</v>
      </c>
    </row>
    <row r="13" ht="18" customHeight="1" x14ac:dyDescent="0.2">
      <c r="B13" s="1731" t="s">
        <v>1560</v>
      </c>
      <c r="C13" s="1727"/>
      <c r="D13" s="1788">
        <v>1.885</v>
      </c>
      <c r="E13" s="1732"/>
      <c r="F13" s="1733"/>
      <c r="G13" s="1720" t="s">
        <v>107</v>
      </c>
      <c r="H13" s="488">
        <v>-3.997634349872691</v>
      </c>
      <c r="I13" s="488">
        <v>-3.997634349872691</v>
      </c>
      <c r="J13" s="488">
        <v>-0.5626432054928516</v>
      </c>
      <c r="K13" s="1734"/>
      <c r="L13" s="1735"/>
      <c r="M13" s="1783" t="s">
        <v>107</v>
      </c>
      <c r="N13" s="488">
        <v>-7.535540749510022</v>
      </c>
      <c r="O13" s="1783">
        <v>-7.535540749510022</v>
      </c>
      <c r="P13" s="488">
        <v>-1.0605824423540253</v>
      </c>
      <c r="Q13" s="1721">
        <v>-3.31383</v>
      </c>
      <c r="R13" s="1721" t="s">
        <v>107</v>
      </c>
      <c r="S13" s="1724">
        <v>43.66982837017214</v>
      </c>
      <c r="T13" s="1703"/>
      <c r="U13" s="1730" t="s">
        <v>107</v>
      </c>
    </row>
    <row r="14" ht="18" customHeight="1" x14ac:dyDescent="0.2">
      <c r="B14" s="1738" t="s">
        <v>1561</v>
      </c>
      <c r="C14" s="763"/>
      <c r="D14" s="1788">
        <v>1.885</v>
      </c>
      <c r="E14" s="1718">
        <v>1.885</v>
      </c>
      <c r="F14" s="1719" t="s">
        <v>107</v>
      </c>
      <c r="G14" s="1720" t="s">
        <v>107</v>
      </c>
      <c r="H14" s="488">
        <v>-3.997634349872691</v>
      </c>
      <c r="I14" s="488">
        <v>-3.997634349872691</v>
      </c>
      <c r="J14" s="488">
        <v>-0.5626432054928516</v>
      </c>
      <c r="K14" s="1721">
        <v>-1.758</v>
      </c>
      <c r="L14" s="489" t="s">
        <v>107</v>
      </c>
      <c r="M14" s="1889" t="s">
        <v>107</v>
      </c>
      <c r="N14" s="1722">
        <v>-7.535540749510022</v>
      </c>
      <c r="O14" s="1783">
        <v>-7.535540749510022</v>
      </c>
      <c r="P14" s="1722">
        <v>-1.0605824423540253</v>
      </c>
      <c r="Q14" s="1723">
        <v>-3.31383</v>
      </c>
      <c r="R14" s="1723" t="s">
        <v>107</v>
      </c>
      <c r="S14" s="1724">
        <v>43.66982837017214</v>
      </c>
      <c r="T14" s="1703"/>
      <c r="U14" s="1725" t="s">
        <v>107</v>
      </c>
    </row>
    <row r="15" ht="18" customHeight="1" x14ac:dyDescent="0.2">
      <c r="B15" s="1731" t="s">
        <v>1562</v>
      </c>
      <c r="C15" s="1727"/>
      <c r="D15" s="1788">
        <v>15.753</v>
      </c>
      <c r="E15" s="1732"/>
      <c r="F15" s="1733"/>
      <c r="G15" s="1720" t="s">
        <v>107</v>
      </c>
      <c r="H15" s="488">
        <v>-0.06325144416936455</v>
      </c>
      <c r="I15" s="488">
        <v>-0.06325144416936455</v>
      </c>
      <c r="J15" s="488" t="s">
        <v>107</v>
      </c>
      <c r="K15" s="1734"/>
      <c r="L15" s="1735"/>
      <c r="M15" s="1783" t="s">
        <v>107</v>
      </c>
      <c r="N15" s="488">
        <v>-0.9963999999999998</v>
      </c>
      <c r="O15" s="1783">
        <v>-0.9963999999999998</v>
      </c>
      <c r="P15" s="488" t="s">
        <v>107</v>
      </c>
      <c r="Q15" s="1721">
        <v>-4.930689</v>
      </c>
      <c r="R15" s="1721" t="s">
        <v>107</v>
      </c>
      <c r="S15" s="1724">
        <v>21.732659666668642</v>
      </c>
      <c r="T15" s="1703"/>
      <c r="U15" s="1730" t="s">
        <v>107</v>
      </c>
    </row>
    <row r="16" ht="18" customHeight="1" x14ac:dyDescent="0.2">
      <c r="B16" s="1736" t="s">
        <v>1563</v>
      </c>
      <c r="C16" s="763"/>
      <c r="D16" s="1788">
        <v>15.753</v>
      </c>
      <c r="E16" s="1718">
        <v>15.753</v>
      </c>
      <c r="F16" s="1719" t="s">
        <v>107</v>
      </c>
      <c r="G16" s="1720" t="s">
        <v>107</v>
      </c>
      <c r="H16" s="488">
        <v>-0.06325144416936455</v>
      </c>
      <c r="I16" s="488">
        <v>-0.06325144416936455</v>
      </c>
      <c r="J16" s="488" t="s">
        <v>107</v>
      </c>
      <c r="K16" s="1721">
        <v>-0.313</v>
      </c>
      <c r="L16" s="489" t="s">
        <v>107</v>
      </c>
      <c r="M16" s="1889" t="s">
        <v>107</v>
      </c>
      <c r="N16" s="1722">
        <v>-0.9963999999999998</v>
      </c>
      <c r="O16" s="1783">
        <v>-0.9963999999999998</v>
      </c>
      <c r="P16" s="1722" t="s">
        <v>107</v>
      </c>
      <c r="Q16" s="1723">
        <v>-4.930689</v>
      </c>
      <c r="R16" s="1723" t="s">
        <v>107</v>
      </c>
      <c r="S16" s="1724">
        <v>21.732659666668642</v>
      </c>
      <c r="T16" s="1703"/>
      <c r="U16" s="1725" t="s">
        <v>107</v>
      </c>
    </row>
    <row r="17" ht="18" customHeight="1" x14ac:dyDescent="0.2">
      <c r="B17" s="1731" t="s">
        <v>1564</v>
      </c>
      <c r="C17" s="1727"/>
      <c r="D17" s="1788">
        <v>7.413</v>
      </c>
      <c r="E17" s="1732"/>
      <c r="F17" s="1733"/>
      <c r="G17" s="1720" t="s">
        <v>107</v>
      </c>
      <c r="H17" s="488">
        <v>-0.024143531633616617</v>
      </c>
      <c r="I17" s="488">
        <v>-0.024143531633616617</v>
      </c>
      <c r="J17" s="488" t="s">
        <v>107</v>
      </c>
      <c r="K17" s="1734"/>
      <c r="L17" s="1735"/>
      <c r="M17" s="1783" t="s">
        <v>107</v>
      </c>
      <c r="N17" s="488">
        <v>-0.178976</v>
      </c>
      <c r="O17" s="1783">
        <v>-0.178976</v>
      </c>
      <c r="P17" s="488" t="s">
        <v>107</v>
      </c>
      <c r="Q17" s="1721">
        <v>-7.820714999999999</v>
      </c>
      <c r="R17" s="1721" t="s">
        <v>107</v>
      </c>
      <c r="S17" s="1724">
        <v>29.332200333335994</v>
      </c>
      <c r="T17" s="1703"/>
      <c r="U17" s="1730" t="s">
        <v>107</v>
      </c>
    </row>
    <row r="18" ht="18" customHeight="1" x14ac:dyDescent="0.2">
      <c r="B18" s="1736" t="s">
        <v>1565</v>
      </c>
      <c r="C18" s="763"/>
      <c r="D18" s="1788">
        <v>7.413</v>
      </c>
      <c r="E18" s="1718">
        <v>7.413</v>
      </c>
      <c r="F18" s="1719" t="s">
        <v>107</v>
      </c>
      <c r="G18" s="1720" t="s">
        <v>107</v>
      </c>
      <c r="H18" s="488">
        <v>-0.024143531633616617</v>
      </c>
      <c r="I18" s="488">
        <v>-0.024143531633616617</v>
      </c>
      <c r="J18" s="488" t="s">
        <v>107</v>
      </c>
      <c r="K18" s="1721">
        <v>-1.0549999999999997</v>
      </c>
      <c r="L18" s="489" t="s">
        <v>107</v>
      </c>
      <c r="M18" s="1889" t="s">
        <v>107</v>
      </c>
      <c r="N18" s="1722">
        <v>-0.178976</v>
      </c>
      <c r="O18" s="1783">
        <v>-0.178976</v>
      </c>
      <c r="P18" s="1722" t="s">
        <v>107</v>
      </c>
      <c r="Q18" s="1723">
        <v>-7.820714999999999</v>
      </c>
      <c r="R18" s="1723" t="s">
        <v>107</v>
      </c>
      <c r="S18" s="1724">
        <v>29.332200333335994</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11.734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11.734</v>
      </c>
      <c r="E21" s="1740">
        <v>11.734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165.73499999999999</v>
      </c>
      <c r="D10" s="2079">
        <v>3856.107</v>
      </c>
      <c r="E10" s="2080">
        <v>0.27131123717293965</v>
      </c>
      <c r="F10" s="2079">
        <v>0.0022499999999999994</v>
      </c>
      <c r="G10" s="2078">
        <v>0.07066049240306123</v>
      </c>
      <c r="H10" s="2081">
        <v>0.013634092607142854</v>
      </c>
      <c r="I10" s="2082">
        <v>0.08429458501020408</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19.407</v>
      </c>
      <c r="D19" s="2022">
        <v>1212.4955</v>
      </c>
      <c r="E19" s="2099">
        <v>1.2272311997143888</v>
      </c>
      <c r="F19" s="2022">
        <v>0.00225</v>
      </c>
      <c r="G19" s="2099">
        <v>0.037426519260204086</v>
      </c>
      <c r="H19" s="2021">
        <v>0.004287037660714285</v>
      </c>
      <c r="I19" s="2022">
        <v>0.04171355692091837</v>
      </c>
    </row>
    <row r="20" ht="18" customHeight="1" x14ac:dyDescent="0.2">
      <c r="B20" s="2084" t="s">
        <v>1701</v>
      </c>
      <c r="C20" s="2052">
        <v>19.407</v>
      </c>
      <c r="D20" s="2051">
        <v>1212.4955</v>
      </c>
      <c r="E20" s="2052">
        <v>1.2272311997143888</v>
      </c>
      <c r="F20" s="2051">
        <v>0.00225</v>
      </c>
      <c r="G20" s="2052">
        <v>0.037426519260204086</v>
      </c>
      <c r="H20" s="2053">
        <v>0.004287037660714285</v>
      </c>
      <c r="I20" s="2051">
        <v>0.04171355692091837</v>
      </c>
    </row>
    <row r="21" ht="18" customHeight="1" x14ac:dyDescent="0.2">
      <c r="B21" s="2098" t="s">
        <v>1702</v>
      </c>
      <c r="C21" s="2099">
        <v>1.405</v>
      </c>
      <c r="D21" s="2022">
        <v>82.42666666666665</v>
      </c>
      <c r="E21" s="2099">
        <v>0.4693333333333334</v>
      </c>
      <c r="F21" s="2022">
        <v>0.00225</v>
      </c>
      <c r="G21" s="2099">
        <v>0.0010362209523809526</v>
      </c>
      <c r="H21" s="2021">
        <v>0.00029143714285714275</v>
      </c>
      <c r="I21" s="2022">
        <v>0.0013276580952380954</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1.405</v>
      </c>
      <c r="D23" s="2051">
        <v>82.42666666666665</v>
      </c>
      <c r="E23" s="2052">
        <v>0.4693333333333334</v>
      </c>
      <c r="F23" s="2051">
        <v>0.00225</v>
      </c>
      <c r="G23" s="2052">
        <v>0.0010362209523809526</v>
      </c>
      <c r="H23" s="2053">
        <v>0.00029143714285714275</v>
      </c>
      <c r="I23" s="2051">
        <v>0.0013276580952380954</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25.872</v>
      </c>
      <c r="D27" s="2102">
        <v>1222.4153333333334</v>
      </c>
      <c r="E27" s="2101">
        <v>0.3779886621315194</v>
      </c>
      <c r="F27" s="2102">
        <v>0.0022499999999999994</v>
      </c>
      <c r="G27" s="2101">
        <v>0.01536750704761905</v>
      </c>
      <c r="H27" s="2103">
        <v>0.004322111357142856</v>
      </c>
      <c r="I27" s="2102">
        <v>0.019689618404761907</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25.872</v>
      </c>
      <c r="D29" s="2051">
        <v>1222.4153333333334</v>
      </c>
      <c r="E29" s="2052">
        <v>0.3779886621315194</v>
      </c>
      <c r="F29" s="2051">
        <v>0.0022499999999999994</v>
      </c>
      <c r="G29" s="2052">
        <v>0.01536750704761905</v>
      </c>
      <c r="H29" s="2053">
        <v>0.004322111357142856</v>
      </c>
      <c r="I29" s="2051">
        <v>0.019689618404761907</v>
      </c>
    </row>
    <row r="30" ht="18" customHeight="1" x14ac:dyDescent="0.2">
      <c r="B30" s="2104" t="s">
        <v>1711</v>
      </c>
      <c r="C30" s="2101">
        <v>25.051</v>
      </c>
      <c r="D30" s="2102">
        <v>1338.7695</v>
      </c>
      <c r="E30" s="2101">
        <v>0.42753407049618786</v>
      </c>
      <c r="F30" s="2102">
        <v>0.0022499999999999994</v>
      </c>
      <c r="G30" s="2101">
        <v>0.016830245142857143</v>
      </c>
      <c r="H30" s="2103">
        <v>0.0047335064464285705</v>
      </c>
      <c r="I30" s="2102">
        <v>0.021563751589285713</v>
      </c>
    </row>
    <row r="31" ht="18" customHeight="1" x14ac:dyDescent="0.2">
      <c r="B31" s="2084" t="s">
        <v>1712</v>
      </c>
      <c r="C31" s="2052">
        <v>25.051</v>
      </c>
      <c r="D31" s="2051">
        <v>1338.7695</v>
      </c>
      <c r="E31" s="2052">
        <v>0.42753407049618786</v>
      </c>
      <c r="F31" s="2051">
        <v>0.0022499999999999994</v>
      </c>
      <c r="G31" s="2052">
        <v>0.016830245142857143</v>
      </c>
      <c r="H31" s="2053">
        <v>0.0047335064464285705</v>
      </c>
      <c r="I31" s="2051">
        <v>0.021563751589285713</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147.77202913204536</v>
      </c>
      <c r="K10" s="2131">
        <v>0.9861627713768023</v>
      </c>
      <c r="L10" s="2132">
        <v>0.054748998846440126</v>
      </c>
    </row>
    <row r="11" ht="18" customHeight="1" x14ac:dyDescent="0.2">
      <c r="B11" s="2135" t="s">
        <v>1732</v>
      </c>
      <c r="C11" s="2136"/>
      <c r="D11" s="2137" t="s">
        <v>111</v>
      </c>
      <c r="E11" s="2138" t="s">
        <v>111</v>
      </c>
      <c r="F11" s="2139" t="s">
        <v>111</v>
      </c>
      <c r="G11" s="2140" t="s">
        <v>111</v>
      </c>
      <c r="H11" s="2138" t="s">
        <v>111</v>
      </c>
      <c r="I11" s="2139" t="s">
        <v>111</v>
      </c>
      <c r="J11" s="2137">
        <v>141.6506026208654</v>
      </c>
      <c r="K11" s="2138">
        <v>0.9760577726628024</v>
      </c>
      <c r="L11" s="2139">
        <v>0.05399468529624013</v>
      </c>
      <c r="M11" s="2141"/>
    </row>
    <row r="12" ht="18" customHeight="1" x14ac:dyDescent="0.2">
      <c r="B12" s="2142" t="s">
        <v>1733</v>
      </c>
      <c r="C12" s="2143"/>
      <c r="D12" s="2144" t="s">
        <v>111</v>
      </c>
      <c r="E12" s="2145" t="s">
        <v>111</v>
      </c>
      <c r="F12" s="2146" t="s">
        <v>111</v>
      </c>
      <c r="G12" s="2144" t="s">
        <v>111</v>
      </c>
      <c r="H12" s="2145" t="s">
        <v>111</v>
      </c>
      <c r="I12" s="2147" t="s">
        <v>111</v>
      </c>
      <c r="J12" s="2144">
        <v>141.35956986461628</v>
      </c>
      <c r="K12" s="2145">
        <v>0.9751859728193537</v>
      </c>
      <c r="L12" s="2146">
        <v>0.053946458070857864</v>
      </c>
    </row>
    <row r="13" ht="18" customHeight="1" x14ac:dyDescent="0.2">
      <c r="B13" s="2148" t="s">
        <v>1734</v>
      </c>
      <c r="C13" s="2143"/>
      <c r="D13" s="2144" t="s">
        <v>1735</v>
      </c>
      <c r="E13" s="2144" t="s">
        <v>1736</v>
      </c>
      <c r="F13" s="2149">
        <v>189340401.68927336</v>
      </c>
      <c r="G13" s="2150" t="s">
        <v>109</v>
      </c>
      <c r="H13" s="2151">
        <v>0.000002914</v>
      </c>
      <c r="I13" s="2152">
        <v>1.6120000000000001e-7</v>
      </c>
      <c r="J13" s="2144" t="s">
        <v>109</v>
      </c>
      <c r="K13" s="2144">
        <v>0.5517379305225426</v>
      </c>
      <c r="L13" s="2149">
        <v>0.030521672752310866</v>
      </c>
      <c r="M13" s="2141"/>
    </row>
    <row r="14" ht="18" customHeight="1" x14ac:dyDescent="0.2">
      <c r="B14" s="2148" t="s">
        <v>1737</v>
      </c>
      <c r="C14" s="2153"/>
      <c r="D14" s="2154" t="s">
        <v>1735</v>
      </c>
      <c r="E14" s="2155" t="s">
        <v>1736</v>
      </c>
      <c r="F14" s="2156">
        <v>189340401.68927336</v>
      </c>
      <c r="G14" s="2150" t="s">
        <v>109</v>
      </c>
      <c r="H14" s="2151">
        <v>0.000002914</v>
      </c>
      <c r="I14" s="2152">
        <v>1.6120000000000001e-7</v>
      </c>
      <c r="J14" s="2154" t="s">
        <v>109</v>
      </c>
      <c r="K14" s="2155">
        <v>0.5517379305225426</v>
      </c>
      <c r="L14" s="2156">
        <v>0.030521672752310866</v>
      </c>
      <c r="M14" s="2141"/>
    </row>
    <row r="15" ht="18" customHeight="1" x14ac:dyDescent="0.2">
      <c r="B15" s="2148" t="s">
        <v>1738</v>
      </c>
      <c r="C15" s="2143"/>
      <c r="D15" s="2144" t="s">
        <v>1270</v>
      </c>
      <c r="E15" s="2144" t="s">
        <v>1739</v>
      </c>
      <c r="F15" s="2149">
        <v>465.3193123653442</v>
      </c>
      <c r="G15" s="2150">
        <v>303.7904641138732</v>
      </c>
      <c r="H15" s="2151">
        <v>0.9100160492894865</v>
      </c>
      <c r="I15" s="2152">
        <v>0.05034131336495032</v>
      </c>
      <c r="J15" s="2144">
        <v>141.35956986461628</v>
      </c>
      <c r="K15" s="2144">
        <v>0.4234480422968111</v>
      </c>
      <c r="L15" s="2149">
        <v>0.023424785318546994</v>
      </c>
      <c r="M15" s="2141"/>
    </row>
    <row r="16" ht="18" customHeight="1" x14ac:dyDescent="0.2">
      <c r="B16" s="2148" t="s">
        <v>1740</v>
      </c>
      <c r="C16" s="2153"/>
      <c r="D16" s="2154" t="s">
        <v>1270</v>
      </c>
      <c r="E16" s="2155" t="s">
        <v>1739</v>
      </c>
      <c r="F16" s="2156">
        <v>465.3193123653442</v>
      </c>
      <c r="G16" s="2150">
        <v>303.7904641138732</v>
      </c>
      <c r="H16" s="2151">
        <v>0.9100160492894865</v>
      </c>
      <c r="I16" s="2152">
        <v>0.05034131336495032</v>
      </c>
      <c r="J16" s="2154">
        <v>141.35956986461628</v>
      </c>
      <c r="K16" s="2155">
        <v>0.4234480422968111</v>
      </c>
      <c r="L16" s="2156">
        <v>0.023424785318546994</v>
      </c>
      <c r="M16" s="2141"/>
    </row>
    <row r="17" ht="18" customHeight="1" x14ac:dyDescent="0.2">
      <c r="B17" s="2142" t="s">
        <v>1741</v>
      </c>
      <c r="C17" s="2143"/>
      <c r="D17" s="2144" t="s">
        <v>1270</v>
      </c>
      <c r="E17" s="2145" t="s">
        <v>1739</v>
      </c>
      <c r="F17" s="2146">
        <v>7.360687634655777</v>
      </c>
      <c r="G17" s="2144">
        <v>39.5388</v>
      </c>
      <c r="H17" s="2145">
        <v>0.11844000000000002</v>
      </c>
      <c r="I17" s="2147">
        <v>0.0065520000000000005</v>
      </c>
      <c r="J17" s="2144">
        <v>0.2910327562491279</v>
      </c>
      <c r="K17" s="2145">
        <v>0.0008717998434486304</v>
      </c>
      <c r="L17" s="2146">
        <v>0.000048227225382264654</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7.360687634655777</v>
      </c>
      <c r="G19" s="2150">
        <v>39.5388</v>
      </c>
      <c r="H19" s="2151">
        <v>0.11844000000000002</v>
      </c>
      <c r="I19" s="2152">
        <v>0.0065520000000000005</v>
      </c>
      <c r="J19" s="2144">
        <v>0.2910327562491279</v>
      </c>
      <c r="K19" s="2144">
        <v>0.0008717998434486304</v>
      </c>
      <c r="L19" s="2149">
        <v>0.000048227225382264654</v>
      </c>
      <c r="M19" s="2141"/>
    </row>
    <row r="20" ht="18" customHeight="1" x14ac:dyDescent="0.25">
      <c r="B20" s="2157" t="s">
        <v>1744</v>
      </c>
      <c r="C20" s="2158"/>
      <c r="D20" s="2159" t="s">
        <v>1270</v>
      </c>
      <c r="E20" s="2160" t="s">
        <v>1739</v>
      </c>
      <c r="F20" s="2161">
        <v>7.360687634655777</v>
      </c>
      <c r="G20" s="2162">
        <v>39.5388</v>
      </c>
      <c r="H20" s="2163">
        <v>0.11844000000000002</v>
      </c>
      <c r="I20" s="2164">
        <v>0.0065520000000000005</v>
      </c>
      <c r="J20" s="2159">
        <v>0.2910327562491279</v>
      </c>
      <c r="K20" s="2160">
        <v>0.0008717998434486304</v>
      </c>
      <c r="L20" s="2161">
        <v>0.000048227225382264654</v>
      </c>
      <c r="M20" s="2141"/>
    </row>
    <row r="21" ht="18" customHeight="1" x14ac:dyDescent="0.2">
      <c r="B21" s="2165" t="s">
        <v>1745</v>
      </c>
      <c r="C21" s="2166"/>
      <c r="D21" s="2167" t="s">
        <v>1270</v>
      </c>
      <c r="E21" s="2168" t="s">
        <v>1739</v>
      </c>
      <c r="F21" s="2169">
        <v>0.1410775000000001</v>
      </c>
      <c r="G21" s="2170">
        <v>10608.309016533462</v>
      </c>
      <c r="H21" s="2168">
        <v>24.882655448246517</v>
      </c>
      <c r="I21" s="2169">
        <v>1.0788144615548183</v>
      </c>
      <c r="J21" s="2167">
        <v>1.4965937152800004</v>
      </c>
      <c r="K21" s="2168">
        <v>0.0035103828240000004</v>
      </c>
      <c r="L21" s="2169">
        <v>0.0001521964472</v>
      </c>
      <c r="M21" s="2141"/>
    </row>
    <row r="22" ht="18" customHeight="1" x14ac:dyDescent="0.2">
      <c r="B22" s="2142" t="s">
        <v>1746</v>
      </c>
      <c r="C22" s="2143"/>
      <c r="D22" s="2144" t="s">
        <v>1270</v>
      </c>
      <c r="E22" s="2145" t="s">
        <v>1739</v>
      </c>
      <c r="F22" s="2146">
        <v>0.1410775000000001</v>
      </c>
      <c r="G22" s="2144">
        <v>10608.309016533462</v>
      </c>
      <c r="H22" s="2145">
        <v>24.882655448246517</v>
      </c>
      <c r="I22" s="2147">
        <v>1.0788144615548183</v>
      </c>
      <c r="J22" s="2144">
        <v>1.4965937152800004</v>
      </c>
      <c r="K22" s="2145">
        <v>0.0035103828240000004</v>
      </c>
      <c r="L22" s="2146">
        <v>0.0001521964472</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0.1410775000000001</v>
      </c>
      <c r="G24" s="2150">
        <v>10608.309016533462</v>
      </c>
      <c r="H24" s="2151">
        <v>24.882655448246517</v>
      </c>
      <c r="I24" s="2152">
        <v>1.0788144615548183</v>
      </c>
      <c r="J24" s="2144">
        <v>1.4965937152800004</v>
      </c>
      <c r="K24" s="2144">
        <v>0.0035103828240000004</v>
      </c>
      <c r="L24" s="2149">
        <v>0.0001521964472</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0.699322999999993</v>
      </c>
      <c r="G28" s="2140">
        <v>6613.299999999999</v>
      </c>
      <c r="H28" s="2138">
        <v>9.429999999999998</v>
      </c>
      <c r="I28" s="2139">
        <v>0.8609999999999999</v>
      </c>
      <c r="J28" s="2137">
        <v>4.6248327958999536</v>
      </c>
      <c r="K28" s="2138">
        <v>0.006594615889999934</v>
      </c>
      <c r="L28" s="2139">
        <v>0.0006021171029999938</v>
      </c>
    </row>
    <row r="29" ht="18" customHeight="1" x14ac:dyDescent="0.2">
      <c r="B29" s="2142" t="s">
        <v>1753</v>
      </c>
      <c r="C29" s="2143"/>
      <c r="D29" s="2144" t="s">
        <v>1270</v>
      </c>
      <c r="E29" s="2145" t="s">
        <v>1739</v>
      </c>
      <c r="F29" s="2146">
        <v>0.699322999999993</v>
      </c>
      <c r="G29" s="2144">
        <v>6613.299999999999</v>
      </c>
      <c r="H29" s="2145">
        <v>9.429999999999998</v>
      </c>
      <c r="I29" s="2147">
        <v>0.8609999999999999</v>
      </c>
      <c r="J29" s="2144">
        <v>4.6248327958999536</v>
      </c>
      <c r="K29" s="2145">
        <v>0.006594615889999934</v>
      </c>
      <c r="L29" s="2146">
        <v>0.0006021171029999938</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0.699322999999993</v>
      </c>
      <c r="G31" s="2150">
        <v>6613.299999999999</v>
      </c>
      <c r="H31" s="2151">
        <v>9.429999999999998</v>
      </c>
      <c r="I31" s="2152">
        <v>0.8609999999999999</v>
      </c>
      <c r="J31" s="2144">
        <v>4.6248327958999536</v>
      </c>
      <c r="K31" s="2144">
        <v>0.006594615889999934</v>
      </c>
      <c r="L31" s="2149">
        <v>0.0006021171029999938</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617591.7206151853</v>
      </c>
      <c r="D11" s="2208">
        <v>-550150.6958530716</v>
      </c>
      <c r="E11" s="2209"/>
      <c r="F11" s="2210">
        <v>67.4410247621137</v>
      </c>
      <c r="G11" s="2211">
        <v>-247.28375746108355</v>
      </c>
      <c r="H11" s="100"/>
      <c r="I11" s="4"/>
      <c r="J11" s="4"/>
    </row>
    <row r="12" ht="18" customHeight="1" x14ac:dyDescent="0.2">
      <c r="B12" s="2212" t="s">
        <v>1801</v>
      </c>
      <c r="C12" s="2213">
        <v>439783.47368776647</v>
      </c>
      <c r="D12" s="2214">
        <v>-349803.7200660417</v>
      </c>
      <c r="E12" s="2215"/>
      <c r="F12" s="2216">
        <v>89.97975362172475</v>
      </c>
      <c r="G12" s="2217">
        <v>-329.9257632796574</v>
      </c>
      <c r="H12" s="100"/>
      <c r="I12" s="4"/>
      <c r="J12" s="4"/>
    </row>
    <row r="13" ht="18" customHeight="1" x14ac:dyDescent="0.2">
      <c r="B13" s="2218" t="s">
        <v>1802</v>
      </c>
      <c r="C13" s="2219">
        <v>439783.47368776647</v>
      </c>
      <c r="D13" s="2220">
        <v>-349803.7200660417</v>
      </c>
      <c r="E13" s="2221">
        <v>35</v>
      </c>
      <c r="F13" s="2222">
        <v>89.97975362172475</v>
      </c>
      <c r="G13" s="2223">
        <v>-329.9257632796574</v>
      </c>
      <c r="H13" s="100"/>
      <c r="I13" s="4"/>
      <c r="J13" s="4"/>
    </row>
    <row r="14" ht="18" customHeight="1" x14ac:dyDescent="0.2">
      <c r="B14" s="2212" t="s">
        <v>1803</v>
      </c>
      <c r="C14" s="2224">
        <v>177808.24692741886</v>
      </c>
      <c r="D14" s="2225">
        <v>-200346.97578702992</v>
      </c>
      <c r="E14" s="2226"/>
      <c r="F14" s="981">
        <v>-22.53872885961106</v>
      </c>
      <c r="G14" s="2227">
        <v>82.64200581857388</v>
      </c>
      <c r="H14" s="100"/>
      <c r="I14" s="4"/>
      <c r="J14" s="4"/>
    </row>
    <row r="15" ht="18" customHeight="1" x14ac:dyDescent="0.2">
      <c r="B15" s="2228" t="s">
        <v>1804</v>
      </c>
      <c r="C15" s="2224">
        <v>177808.24692741886</v>
      </c>
      <c r="D15" s="2225">
        <v>-200346.97578702992</v>
      </c>
      <c r="E15" s="2226"/>
      <c r="F15" s="981">
        <v>-22.53872885961106</v>
      </c>
      <c r="G15" s="2227">
        <v>82.64200581857388</v>
      </c>
      <c r="H15" s="100"/>
      <c r="I15" s="4"/>
      <c r="J15" s="4"/>
    </row>
    <row r="16" ht="18" customHeight="1" x14ac:dyDescent="0.2">
      <c r="B16" s="2229" t="s">
        <v>1805</v>
      </c>
      <c r="C16" s="2219">
        <v>177808.24692741886</v>
      </c>
      <c r="D16" s="2220">
        <v>-200346.97578702992</v>
      </c>
      <c r="E16" s="2230">
        <v>2</v>
      </c>
      <c r="F16" s="2222">
        <v>-22.53872885961106</v>
      </c>
      <c r="G16" s="2223">
        <v>82.64200581857388</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61</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2.774445416233333</v>
      </c>
      <c r="D10" s="677">
        <v>55.778483439504</v>
      </c>
      <c r="E10" s="677">
        <v>0.840037450229717</v>
      </c>
      <c r="F10" s="677">
        <v>0.3825606704520485</v>
      </c>
      <c r="G10" s="677">
        <v>13.424702139500877</v>
      </c>
      <c r="H10" s="677">
        <v>0.45050519582031906</v>
      </c>
      <c r="I10" s="1014">
        <v>0.03641631845933</v>
      </c>
      <c r="J10" s="681">
        <v>1787.1819060332202</v>
      </c>
    </row>
    <row r="11" ht="18" customHeight="1" x14ac:dyDescent="0.2">
      <c r="B11" s="2292" t="s">
        <v>1875</v>
      </c>
      <c r="C11" s="140"/>
      <c r="D11" s="37">
        <v>44.426</v>
      </c>
      <c r="E11" s="140"/>
      <c r="F11" s="683" t="s">
        <v>307</v>
      </c>
      <c r="G11" s="683" t="s">
        <v>1455</v>
      </c>
      <c r="H11" s="683">
        <v>0.159934815610349</v>
      </c>
      <c r="I11" s="718"/>
      <c r="J11" s="692">
        <v>1243.928</v>
      </c>
    </row>
    <row r="12" ht="18" customHeight="1" x14ac:dyDescent="0.2">
      <c r="B12" s="25" t="s">
        <v>1876</v>
      </c>
      <c r="C12" s="140"/>
      <c r="D12" s="37">
        <v>44.426</v>
      </c>
      <c r="E12" s="140"/>
      <c r="F12" s="2293" t="s">
        <v>107</v>
      </c>
      <c r="G12" s="2293" t="s">
        <v>107</v>
      </c>
      <c r="H12" s="2293">
        <v>0.159934815610349</v>
      </c>
      <c r="I12" s="47"/>
      <c r="J12" s="692">
        <v>1243.928</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7.399916259504</v>
      </c>
      <c r="E15" s="2300">
        <v>0.37059810756128</v>
      </c>
      <c r="F15" s="2300" t="s">
        <v>487</v>
      </c>
      <c r="G15" s="2300">
        <v>0.8132901188344812</v>
      </c>
      <c r="H15" s="2301" t="s">
        <v>487</v>
      </c>
      <c r="I15" s="2302"/>
      <c r="J15" s="2303">
        <v>305.4061537698512</v>
      </c>
    </row>
    <row r="16" ht="18" customHeight="1" x14ac:dyDescent="0.2">
      <c r="B16" s="2304" t="s">
        <v>1880</v>
      </c>
      <c r="C16" s="2305"/>
      <c r="D16" s="37">
        <v>6.176635127688</v>
      </c>
      <c r="E16" s="37">
        <v>0.37059810756128</v>
      </c>
      <c r="F16" s="167" t="s">
        <v>487</v>
      </c>
      <c r="G16" s="167">
        <v>0.8132901188344812</v>
      </c>
      <c r="H16" s="167" t="s">
        <v>487</v>
      </c>
      <c r="I16" s="47"/>
      <c r="J16" s="692">
        <v>271.15428207900317</v>
      </c>
    </row>
    <row r="17" ht="18" customHeight="1" x14ac:dyDescent="0.2">
      <c r="B17" s="2306" t="s">
        <v>1881</v>
      </c>
      <c r="C17" s="2307"/>
      <c r="D17" s="39">
        <v>1.2232811318160002</v>
      </c>
      <c r="E17" s="39" t="s">
        <v>111</v>
      </c>
      <c r="F17" s="210" t="s">
        <v>487</v>
      </c>
      <c r="G17" s="210" t="s">
        <v>487</v>
      </c>
      <c r="H17" s="210" t="s">
        <v>487</v>
      </c>
      <c r="I17" s="80"/>
      <c r="J17" s="709">
        <v>34.251871690848006</v>
      </c>
    </row>
    <row r="18" ht="18" customHeight="1" x14ac:dyDescent="0.2">
      <c r="B18" s="2308" t="s">
        <v>1882</v>
      </c>
      <c r="C18" s="688">
        <v>2.774445416233333</v>
      </c>
      <c r="D18" s="688">
        <v>0.28264218</v>
      </c>
      <c r="E18" s="688">
        <v>0.0004710702999999999</v>
      </c>
      <c r="F18" s="688">
        <v>0.3825606704520485</v>
      </c>
      <c r="G18" s="688">
        <v>12.611412020666394</v>
      </c>
      <c r="H18" s="890">
        <v>0.2816412552099701</v>
      </c>
      <c r="I18" s="2309">
        <v>0.03641631845933</v>
      </c>
      <c r="J18" s="690">
        <v>10.813260085733333</v>
      </c>
    </row>
    <row r="19" ht="18" customHeight="1" x14ac:dyDescent="0.2">
      <c r="B19" s="25" t="s">
        <v>1883</v>
      </c>
      <c r="C19" s="37">
        <v>2.774445416233333</v>
      </c>
      <c r="D19" s="37">
        <v>0.28264218</v>
      </c>
      <c r="E19" s="37">
        <v>0.0004710702999999999</v>
      </c>
      <c r="F19" s="265">
        <v>0.3825606704520485</v>
      </c>
      <c r="G19" s="265">
        <v>12.611412020666394</v>
      </c>
      <c r="H19" s="527">
        <v>0.2816412552099701</v>
      </c>
      <c r="I19" s="2310">
        <v>0.03641631845933</v>
      </c>
      <c r="J19" s="692">
        <v>10.813260085733333</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3.669925</v>
      </c>
      <c r="E21" s="688">
        <v>0.46896827236843697</v>
      </c>
      <c r="F21" s="688" t="s">
        <v>307</v>
      </c>
      <c r="G21" s="688" t="s">
        <v>307</v>
      </c>
      <c r="H21" s="688">
        <v>0.008929125</v>
      </c>
      <c r="I21" s="714"/>
      <c r="J21" s="690">
        <v>227.0344921776358</v>
      </c>
    </row>
    <row r="22" ht="18" customHeight="1" x14ac:dyDescent="0.2">
      <c r="B22" s="25" t="s">
        <v>1886</v>
      </c>
      <c r="C22" s="2313"/>
      <c r="D22" s="37">
        <v>3.4887</v>
      </c>
      <c r="E22" s="37">
        <v>0.45696827236843696</v>
      </c>
      <c r="F22" s="2293" t="s">
        <v>111</v>
      </c>
      <c r="G22" s="2293" t="s">
        <v>111</v>
      </c>
      <c r="H22" s="2293">
        <v>0.006064575</v>
      </c>
      <c r="I22" s="47"/>
      <c r="J22" s="692">
        <v>218.7801921776358</v>
      </c>
    </row>
    <row r="23" ht="18" customHeight="1" x14ac:dyDescent="0.2">
      <c r="B23" s="25" t="s">
        <v>1887</v>
      </c>
      <c r="C23" s="2313"/>
      <c r="D23" s="37">
        <v>0.181225</v>
      </c>
      <c r="E23" s="37">
        <v>0.012</v>
      </c>
      <c r="F23" s="2293" t="s">
        <v>111</v>
      </c>
      <c r="G23" s="2293" t="s">
        <v>111</v>
      </c>
      <c r="H23" s="2293">
        <v>0.00286455</v>
      </c>
      <c r="I23" s="47"/>
      <c r="J23" s="692">
        <v>8.2543</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3052.49</v>
      </c>
      <c r="D27" s="150"/>
      <c r="E27" s="150"/>
      <c r="F27" s="150"/>
      <c r="G27" s="150"/>
      <c r="H27" s="150"/>
      <c r="I27" s="2316"/>
      <c r="J27" s="690">
        <v>3052.49</v>
      </c>
      <c r="K27" s="365"/>
      <c r="L27" s="365"/>
    </row>
    <row r="28" ht="18" customHeight="1" x14ac:dyDescent="0.2">
      <c r="B28" s="2317" t="s">
        <v>1892</v>
      </c>
      <c r="C28" s="167">
        <v>64.57</v>
      </c>
      <c r="D28" s="140"/>
      <c r="E28" s="140"/>
      <c r="F28" s="140"/>
      <c r="G28" s="140"/>
      <c r="H28" s="140"/>
      <c r="I28" s="2316"/>
      <c r="J28" s="692">
        <v>64.57</v>
      </c>
      <c r="K28" s="365"/>
      <c r="L28" s="365"/>
    </row>
    <row r="29" ht="18" customHeight="1" x14ac:dyDescent="0.2">
      <c r="B29" s="2318" t="s">
        <v>1893</v>
      </c>
      <c r="C29" s="210">
        <v>36.23</v>
      </c>
      <c r="D29" s="303"/>
      <c r="E29" s="303"/>
      <c r="F29" s="303"/>
      <c r="G29" s="303"/>
      <c r="H29" s="303"/>
      <c r="I29" s="2319"/>
      <c r="J29" s="709">
        <v>36.23</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1279.209</v>
      </c>
      <c r="D10" s="2335"/>
      <c r="E10" s="120">
        <v>0.036790704255520404</v>
      </c>
      <c r="F10" s="2336">
        <v>44.426</v>
      </c>
      <c r="G10" s="2337" t="s">
        <v>107</v>
      </c>
      <c r="H10" s="2338">
        <v>-2.637</v>
      </c>
      <c r="I10" s="357"/>
    </row>
    <row r="11" ht="18" customHeight="1" x14ac:dyDescent="0.2">
      <c r="B11" s="2339" t="s">
        <v>1914</v>
      </c>
      <c r="C11" s="119">
        <v>1279.209</v>
      </c>
      <c r="D11" s="1937">
        <v>1</v>
      </c>
      <c r="E11" s="119">
        <v>0.036790704255520404</v>
      </c>
      <c r="F11" s="1937">
        <v>44.426</v>
      </c>
      <c r="G11" s="2340" t="s">
        <v>107</v>
      </c>
      <c r="H11" s="2341">
        <v>-2.637</v>
      </c>
      <c r="I11" s="357"/>
    </row>
    <row r="12" ht="18" customHeight="1" x14ac:dyDescent="0.2">
      <c r="B12" s="2342" t="s">
        <v>1915</v>
      </c>
      <c r="C12" s="1937">
        <v>1279.209</v>
      </c>
      <c r="D12" s="1937">
        <v>1</v>
      </c>
      <c r="E12" s="119">
        <v>0.03472927410610776</v>
      </c>
      <c r="F12" s="1937">
        <v>44.426</v>
      </c>
      <c r="G12" s="2343"/>
      <c r="H12" s="2344"/>
      <c r="I12" s="357"/>
    </row>
    <row r="13" ht="18" customHeight="1" x14ac:dyDescent="0.2">
      <c r="B13" s="2339" t="s">
        <v>1916</v>
      </c>
      <c r="C13" s="119" t="s">
        <v>107</v>
      </c>
      <c r="D13" s="1937" t="s">
        <v>107</v>
      </c>
      <c r="E13" s="119" t="s">
        <v>107</v>
      </c>
      <c r="F13" s="1937" t="s">
        <v>107</v>
      </c>
      <c r="G13" s="2340" t="s">
        <v>107</v>
      </c>
      <c r="H13" s="2341" t="s">
        <v>107</v>
      </c>
      <c r="I13" s="357"/>
    </row>
    <row r="14" ht="18" customHeight="1" x14ac:dyDescent="0.2">
      <c r="B14" s="2342" t="s">
        <v>1917</v>
      </c>
      <c r="C14" s="1937" t="s">
        <v>107</v>
      </c>
      <c r="D14" s="1937" t="s">
        <v>107</v>
      </c>
      <c r="E14" s="119" t="s">
        <v>107</v>
      </c>
      <c r="F14" s="1937" t="s">
        <v>107</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107</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617.6635592688001</v>
      </c>
      <c r="D10" s="124">
        <v>9.999999247162966</v>
      </c>
      <c r="E10" s="124">
        <v>0.5999999546678776</v>
      </c>
      <c r="F10" s="124">
        <v>6.176635127688</v>
      </c>
      <c r="G10" s="124">
        <v>0.37059810756128</v>
      </c>
      <c r="H10" s="2373"/>
      <c r="I10" s="967"/>
    </row>
    <row r="11" ht="18" customHeight="1" x14ac:dyDescent="0.2">
      <c r="B11" s="2374" t="s">
        <v>1942</v>
      </c>
      <c r="C11" s="1937">
        <v>301.8887592688</v>
      </c>
      <c r="D11" s="119">
        <v>10</v>
      </c>
      <c r="E11" s="119">
        <v>0.6</v>
      </c>
      <c r="F11" s="1937">
        <v>3.018887592688</v>
      </c>
      <c r="G11" s="1937">
        <v>0.18113325556128002</v>
      </c>
      <c r="H11" s="948"/>
      <c r="I11" s="966"/>
    </row>
    <row r="12" ht="18" customHeight="1" x14ac:dyDescent="0.2">
      <c r="B12" s="2374" t="s">
        <v>1943</v>
      </c>
      <c r="C12" s="1926">
        <v>315.7748</v>
      </c>
      <c r="D12" s="119">
        <v>9.999998527431574</v>
      </c>
      <c r="E12" s="119">
        <v>0.5999999113292129</v>
      </c>
      <c r="F12" s="1926">
        <v>3.157747535</v>
      </c>
      <c r="G12" s="1926">
        <v>0.189464852</v>
      </c>
      <c r="H12" s="948"/>
      <c r="I12" s="2375"/>
    </row>
    <row r="13" ht="18" customHeight="1" x14ac:dyDescent="0.2">
      <c r="B13" s="2376" t="s">
        <v>1944</v>
      </c>
      <c r="C13" s="1937">
        <v>315.7748</v>
      </c>
      <c r="D13" s="119">
        <v>9.999998527431574</v>
      </c>
      <c r="E13" s="119">
        <v>0.5999999113292129</v>
      </c>
      <c r="F13" s="1937">
        <v>3.157747535</v>
      </c>
      <c r="G13" s="1937">
        <v>0.189464852</v>
      </c>
      <c r="H13" s="2377"/>
      <c r="I13" s="2375"/>
    </row>
    <row r="14" ht="18" customHeight="1" x14ac:dyDescent="0.2">
      <c r="B14" s="2378" t="s">
        <v>1945</v>
      </c>
      <c r="C14" s="119">
        <v>1529.1014147700002</v>
      </c>
      <c r="D14" s="119">
        <v>0.8</v>
      </c>
      <c r="E14" s="119" t="s">
        <v>111</v>
      </c>
      <c r="F14" s="119">
        <v>1.2232811318160002</v>
      </c>
      <c r="G14" s="119" t="s">
        <v>111</v>
      </c>
      <c r="H14" s="2379" t="s">
        <v>111</v>
      </c>
      <c r="I14" s="2380" t="s">
        <v>109</v>
      </c>
    </row>
    <row r="15" ht="18" customHeight="1" x14ac:dyDescent="0.2">
      <c r="B15" s="2374" t="s">
        <v>1946</v>
      </c>
      <c r="C15" s="962" t="s">
        <v>109</v>
      </c>
      <c r="D15" s="119" t="s">
        <v>1947</v>
      </c>
      <c r="E15" s="119" t="s">
        <v>111</v>
      </c>
      <c r="F15" s="962" t="s">
        <v>109</v>
      </c>
      <c r="G15" s="962" t="s">
        <v>111</v>
      </c>
      <c r="H15" s="2381" t="s">
        <v>111</v>
      </c>
      <c r="I15" s="2382" t="s">
        <v>109</v>
      </c>
    </row>
    <row r="16" ht="18" customHeight="1" x14ac:dyDescent="0.2">
      <c r="B16" s="2374" t="s">
        <v>1948</v>
      </c>
      <c r="C16" s="2383">
        <v>1529.1014147700002</v>
      </c>
      <c r="D16" s="119">
        <v>0.8</v>
      </c>
      <c r="E16" s="119" t="s">
        <v>111</v>
      </c>
      <c r="F16" s="2383">
        <v>1.2232811318160002</v>
      </c>
      <c r="G16" s="2383" t="s">
        <v>111</v>
      </c>
      <c r="H16" s="2384" t="s">
        <v>111</v>
      </c>
      <c r="I16" s="2385" t="s">
        <v>109</v>
      </c>
    </row>
    <row r="17" ht="18" customHeight="1" x14ac:dyDescent="0.25">
      <c r="B17" s="2386" t="s">
        <v>1944</v>
      </c>
      <c r="C17" s="2387">
        <v>1529.1014147700002</v>
      </c>
      <c r="D17" s="2388">
        <v>0.8</v>
      </c>
      <c r="E17" s="2388" t="s">
        <v>111</v>
      </c>
      <c r="F17" s="2387">
        <v>1.2232811318160002</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568</v>
      </c>
      <c r="D7" s="2406" t="s">
        <v>386</v>
      </c>
      <c r="E7" s="2406"/>
      <c r="F7" s="2406"/>
      <c r="G7" s="2407" t="s">
        <v>143</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75</v>
      </c>
      <c r="H9" s="2417"/>
      <c r="I9" s="2417"/>
    </row>
    <row r="10" ht="18" customHeight="1" x14ac:dyDescent="0.2">
      <c r="B10" s="2418" t="s">
        <v>1965</v>
      </c>
      <c r="C10" s="444">
        <v>7.182031669999999</v>
      </c>
      <c r="D10" s="444">
        <v>386.3037011967581</v>
      </c>
      <c r="E10" s="444">
        <v>39.35407040609723</v>
      </c>
      <c r="F10" s="444">
        <v>0.06559011734349536</v>
      </c>
      <c r="G10" s="444">
        <v>2.774445416233333</v>
      </c>
      <c r="H10" s="444">
        <v>0.28264218</v>
      </c>
      <c r="I10" s="2419">
        <v>0.0004710702999999999</v>
      </c>
    </row>
    <row r="11" ht="18" customHeight="1" x14ac:dyDescent="0.2">
      <c r="B11" s="2420" t="s">
        <v>1966</v>
      </c>
      <c r="C11" s="2421">
        <v>1.9112182444849215</v>
      </c>
      <c r="D11" s="444">
        <v>526.3789840867319</v>
      </c>
      <c r="E11" s="444">
        <v>39.35407040609723</v>
      </c>
      <c r="F11" s="444">
        <v>0.06559011734349537</v>
      </c>
      <c r="G11" s="444">
        <v>1.0060251179000002</v>
      </c>
      <c r="H11" s="2422">
        <v>0.07521421735487716</v>
      </c>
      <c r="I11" s="2423">
        <v>0.00012535702892479522</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1.9112182444849215</v>
      </c>
      <c r="D13" s="425">
        <v>526.3789840867319</v>
      </c>
      <c r="E13" s="425">
        <v>39.35407040609723</v>
      </c>
      <c r="F13" s="425">
        <v>0.06559011734349537</v>
      </c>
      <c r="G13" s="425">
        <v>1.0060251179000002</v>
      </c>
      <c r="H13" s="425">
        <v>0.07521421735487716</v>
      </c>
      <c r="I13" s="2425">
        <v>0.00012535702892479522</v>
      </c>
    </row>
    <row r="14" ht="18" customHeight="1" x14ac:dyDescent="0.2">
      <c r="B14" s="2426" t="s">
        <v>1969</v>
      </c>
      <c r="C14" s="2427">
        <v>1.9112182444849215</v>
      </c>
      <c r="D14" s="2388">
        <v>526.3789840867319</v>
      </c>
      <c r="E14" s="2388">
        <v>39.35407040609723</v>
      </c>
      <c r="F14" s="2388">
        <v>0.06559011734349537</v>
      </c>
      <c r="G14" s="2427">
        <v>1.0060251179000002</v>
      </c>
      <c r="H14" s="2427">
        <v>0.07521421735487716</v>
      </c>
      <c r="I14" s="2428">
        <v>0.00012535702892479522</v>
      </c>
    </row>
    <row r="15" ht="18" customHeight="1" x14ac:dyDescent="0.2">
      <c r="B15" s="2429" t="s">
        <v>1944</v>
      </c>
      <c r="C15" s="2430">
        <v>1.9112182444849215</v>
      </c>
      <c r="D15" s="2388">
        <v>526.3789840867319</v>
      </c>
      <c r="E15" s="2388">
        <v>39.35407040609723</v>
      </c>
      <c r="F15" s="2388">
        <v>0.06559011734349537</v>
      </c>
      <c r="G15" s="2430">
        <v>1.0060251179000002</v>
      </c>
      <c r="H15" s="2430">
        <v>0.07521421735487716</v>
      </c>
      <c r="I15" s="2431">
        <v>0.00012535702892479522</v>
      </c>
    </row>
    <row r="16" ht="18" customHeight="1" x14ac:dyDescent="0.2">
      <c r="B16" s="2420" t="s">
        <v>1970</v>
      </c>
      <c r="C16" s="2427">
        <v>5.270813425515077</v>
      </c>
      <c r="D16" s="2388">
        <v>526.3789840867319</v>
      </c>
      <c r="E16" s="2388">
        <v>39.354070406097236</v>
      </c>
      <c r="F16" s="2388">
        <v>0.06559011734349537</v>
      </c>
      <c r="G16" s="2427">
        <v>2.774445416233333</v>
      </c>
      <c r="H16" s="2427">
        <v>0.20742796264512287</v>
      </c>
      <c r="I16" s="2428">
        <v>0.0003457132710752047</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5.270813425515077</v>
      </c>
      <c r="D18" s="425">
        <v>526.3789840867319</v>
      </c>
      <c r="E18" s="425">
        <v>39.354070406097236</v>
      </c>
      <c r="F18" s="425">
        <v>0.06559011734349537</v>
      </c>
      <c r="G18" s="425">
        <v>2.774445416233333</v>
      </c>
      <c r="H18" s="425">
        <v>0.20742796264512287</v>
      </c>
      <c r="I18" s="2425">
        <v>0.0003457132710752047</v>
      </c>
    </row>
    <row r="19" ht="18" customHeight="1" x14ac:dyDescent="0.2">
      <c r="B19" s="2426" t="s">
        <v>1973</v>
      </c>
      <c r="C19" s="2427">
        <v>5.270813425515077</v>
      </c>
      <c r="D19" s="2388">
        <v>526.3789840867319</v>
      </c>
      <c r="E19" s="2388">
        <v>39.354070406097236</v>
      </c>
      <c r="F19" s="2388">
        <v>0.06559011734349537</v>
      </c>
      <c r="G19" s="2427">
        <v>2.774445416233333</v>
      </c>
      <c r="H19" s="2427">
        <v>0.20742796264512287</v>
      </c>
      <c r="I19" s="2428">
        <v>0.0003457132710752047</v>
      </c>
    </row>
    <row r="20" ht="18" customHeight="1" x14ac:dyDescent="0.2">
      <c r="B20" s="2429" t="s">
        <v>1944</v>
      </c>
      <c r="C20" s="2430">
        <v>5.270813425515077</v>
      </c>
      <c r="D20" s="2388">
        <v>526.3789840867319</v>
      </c>
      <c r="E20" s="2388">
        <v>39.354070406097236</v>
      </c>
      <c r="F20" s="2388">
        <v>0.06559011734349537</v>
      </c>
      <c r="G20" s="2430">
        <v>2.774445416233333</v>
      </c>
      <c r="H20" s="2430">
        <v>0.20742796264512287</v>
      </c>
      <c r="I20" s="2431">
        <v>0.0003457132710752047</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566</v>
      </c>
      <c r="O6" s="2448"/>
    </row>
    <row r="7" ht="18" customHeight="1" x14ac:dyDescent="0.2">
      <c r="B7" s="2449"/>
      <c r="C7" s="480"/>
      <c r="D7" s="2361"/>
      <c r="E7" s="2361"/>
      <c r="F7" s="1271" t="s">
        <v>433</v>
      </c>
      <c r="G7" s="480" t="s">
        <v>69</v>
      </c>
      <c r="H7" s="111" t="s">
        <v>1994</v>
      </c>
      <c r="I7" s="1903" t="s">
        <v>69</v>
      </c>
      <c r="J7" s="1903"/>
      <c r="K7" s="1281" t="s">
        <v>68</v>
      </c>
      <c r="L7" s="1281"/>
      <c r="N7" s="2450" t="s">
        <v>1995</v>
      </c>
      <c r="O7" s="2451">
        <v>5460.14</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33.65</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37.04</v>
      </c>
      <c r="D10" s="529">
        <v>27.76</v>
      </c>
      <c r="E10" s="529">
        <v>17.25036166566572</v>
      </c>
      <c r="F10" s="2457">
        <v>0.09418736501079915</v>
      </c>
      <c r="G10" s="1928">
        <v>0.016857501143641467</v>
      </c>
      <c r="H10" s="2458">
        <v>3.4887</v>
      </c>
      <c r="I10" s="2459">
        <v>0.3752468456562602</v>
      </c>
      <c r="J10" s="2459">
        <v>0.08172142671217672</v>
      </c>
      <c r="K10" s="2460" t="s">
        <v>107</v>
      </c>
      <c r="L10" s="141" t="s">
        <v>109</v>
      </c>
      <c r="N10" s="2453" t="s">
        <v>2009</v>
      </c>
      <c r="O10" s="2454">
        <v>0.1</v>
      </c>
    </row>
    <row r="11" ht="18" customHeight="1" x14ac:dyDescent="0.2">
      <c r="B11" s="2334" t="s">
        <v>1887</v>
      </c>
      <c r="C11" s="529">
        <v>6.59</v>
      </c>
      <c r="D11" s="529">
        <v>16.3</v>
      </c>
      <c r="E11" s="529">
        <v>0.54</v>
      </c>
      <c r="F11" s="552">
        <v>0.0275</v>
      </c>
      <c r="G11" s="552">
        <v>0.014141414141414222</v>
      </c>
      <c r="H11" s="167">
        <v>0.181225</v>
      </c>
      <c r="I11" s="167">
        <v>0.0078</v>
      </c>
      <c r="J11" s="167">
        <v>0.0042</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68.6</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573</v>
      </c>
      <c r="E8" s="2481" t="s">
        <v>574</v>
      </c>
      <c r="F8" s="2482" t="s">
        <v>599</v>
      </c>
      <c r="G8" s="2483" t="s">
        <v>600</v>
      </c>
      <c r="H8" s="2484" t="s">
        <v>2028</v>
      </c>
      <c r="I8" s="2485" t="s">
        <v>602</v>
      </c>
      <c r="J8" s="2486" t="s">
        <v>2029</v>
      </c>
      <c r="K8" s="2485" t="s">
        <v>604</v>
      </c>
      <c r="L8" s="2485" t="s">
        <v>2030</v>
      </c>
      <c r="M8" s="2485" t="s">
        <v>72</v>
      </c>
      <c r="N8" s="2487" t="s">
        <v>1872</v>
      </c>
      <c r="O8" s="2488" t="s">
        <v>2031</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2032</v>
      </c>
      <c r="C10" s="2495">
        <v>24388.41252203108</v>
      </c>
      <c r="D10" s="2496">
        <v>144.08391886181164</v>
      </c>
      <c r="E10" s="2496">
        <v>6.9408432038433485</v>
      </c>
      <c r="F10" s="2496">
        <v>646.6486645891629</v>
      </c>
      <c r="G10" s="2496">
        <v>13.221544592177219</v>
      </c>
      <c r="H10" s="2496" t="s">
        <v>307</v>
      </c>
      <c r="I10" s="2496">
        <v>0.000754432</v>
      </c>
      <c r="J10" s="2497" t="s">
        <v>307</v>
      </c>
      <c r="K10" s="2496">
        <v>58.69612721668689</v>
      </c>
      <c r="L10" s="2496">
        <v>301.37269264636</v>
      </c>
      <c r="M10" s="2496">
        <v>85.27535978671165</v>
      </c>
      <c r="N10" s="2498">
        <v>14.937958281743153</v>
      </c>
      <c r="O10" s="2499">
        <v>30939.68506036163</v>
      </c>
    </row>
    <row r="11" ht="18" customHeight="1" x14ac:dyDescent="0.25">
      <c r="B11" s="2500" t="s">
        <v>2033</v>
      </c>
      <c r="C11" s="2501">
        <v>24093.63547995288</v>
      </c>
      <c r="D11" s="2502">
        <v>43.73438662929472</v>
      </c>
      <c r="E11" s="2502">
        <v>0.8833331478898933</v>
      </c>
      <c r="F11" s="2503"/>
      <c r="G11" s="2503"/>
      <c r="H11" s="2504"/>
      <c r="I11" s="2503"/>
      <c r="J11" s="2504"/>
      <c r="K11" s="2502">
        <v>43.95070393859073</v>
      </c>
      <c r="L11" s="2502">
        <v>195.1303982246011</v>
      </c>
      <c r="M11" s="2502">
        <v>48.98387423146302</v>
      </c>
      <c r="N11" s="2505">
        <v>8.22287754491959</v>
      </c>
      <c r="O11" s="2506">
        <v>25552.281589763956</v>
      </c>
    </row>
    <row r="12" ht="18" customHeight="1" x14ac:dyDescent="0.25">
      <c r="B12" s="2507" t="s">
        <v>2034</v>
      </c>
      <c r="C12" s="2508">
        <v>24030.132242207706</v>
      </c>
      <c r="D12" s="2509">
        <v>6.396178942391025</v>
      </c>
      <c r="E12" s="2509">
        <v>0.8824567478234333</v>
      </c>
      <c r="F12" s="49"/>
      <c r="G12" s="49"/>
      <c r="H12" s="49"/>
      <c r="I12" s="49"/>
      <c r="J12" s="49"/>
      <c r="K12" s="2509">
        <v>43.72410393859073</v>
      </c>
      <c r="L12" s="2509">
        <v>193.5197982246011</v>
      </c>
      <c r="M12" s="2509">
        <v>42.76863258046302</v>
      </c>
      <c r="N12" s="2510">
        <v>6.644677544919591</v>
      </c>
      <c r="O12" s="2511">
        <v>24443.076290767865</v>
      </c>
    </row>
    <row r="13" ht="18" customHeight="1" x14ac:dyDescent="0.25">
      <c r="B13" s="2512" t="s">
        <v>2035</v>
      </c>
      <c r="C13" s="2508">
        <v>6710.708472105546</v>
      </c>
      <c r="D13" s="2509">
        <v>0.55275033803673</v>
      </c>
      <c r="E13" s="2509">
        <v>0.09808915917894</v>
      </c>
      <c r="F13" s="49"/>
      <c r="G13" s="49"/>
      <c r="H13" s="49"/>
      <c r="I13" s="49"/>
      <c r="J13" s="49"/>
      <c r="K13" s="2509">
        <v>5.4727028550000005</v>
      </c>
      <c r="L13" s="2509">
        <v>17.234773284000003</v>
      </c>
      <c r="M13" s="2509">
        <v>1.1870579479999999</v>
      </c>
      <c r="N13" s="2510">
        <v>3.220449391</v>
      </c>
      <c r="O13" s="2513">
        <v>6752.179108752994</v>
      </c>
    </row>
    <row r="14" ht="18" customHeight="1" x14ac:dyDescent="0.25">
      <c r="B14" s="2512" t="s">
        <v>2036</v>
      </c>
      <c r="C14" s="2508">
        <v>5882.117367808884</v>
      </c>
      <c r="D14" s="2514">
        <v>0.67321753952166</v>
      </c>
      <c r="E14" s="2514">
        <v>0.11328293758036999</v>
      </c>
      <c r="F14" s="497"/>
      <c r="G14" s="497"/>
      <c r="H14" s="497"/>
      <c r="I14" s="497"/>
      <c r="J14" s="49"/>
      <c r="K14" s="2514">
        <v>8.408004189</v>
      </c>
      <c r="L14" s="2514">
        <v>12.938359256</v>
      </c>
      <c r="M14" s="2514">
        <v>5.694398624290583</v>
      </c>
      <c r="N14" s="2515">
        <v>1.472742016</v>
      </c>
      <c r="O14" s="2516">
        <v>5930.987437374289</v>
      </c>
    </row>
    <row r="15" ht="18" customHeight="1" x14ac:dyDescent="0.25">
      <c r="B15" s="2512" t="s">
        <v>2037</v>
      </c>
      <c r="C15" s="2508">
        <v>6990.006283074971</v>
      </c>
      <c r="D15" s="2509">
        <v>0.23053766476719778</v>
      </c>
      <c r="E15" s="2509">
        <v>0.4409943242929047</v>
      </c>
      <c r="F15" s="49"/>
      <c r="G15" s="49"/>
      <c r="H15" s="49"/>
      <c r="I15" s="49"/>
      <c r="J15" s="49"/>
      <c r="K15" s="2509">
        <v>21.7663852944941</v>
      </c>
      <c r="L15" s="2509">
        <v>13.171094628072499</v>
      </c>
      <c r="M15" s="2509">
        <v>3.45754790289397</v>
      </c>
      <c r="N15" s="2510">
        <v>0.067447720436108</v>
      </c>
      <c r="O15" s="2513">
        <v>7113.324833626072</v>
      </c>
    </row>
    <row r="16" ht="18" customHeight="1" x14ac:dyDescent="0.25">
      <c r="B16" s="2512" t="s">
        <v>2038</v>
      </c>
      <c r="C16" s="2508">
        <v>4379.130529477002</v>
      </c>
      <c r="D16" s="2509">
        <v>4.917439335380067</v>
      </c>
      <c r="E16" s="2509">
        <v>0.22887832804904862</v>
      </c>
      <c r="F16" s="49"/>
      <c r="G16" s="49"/>
      <c r="H16" s="49"/>
      <c r="I16" s="49"/>
      <c r="J16" s="49"/>
      <c r="K16" s="2509">
        <v>7.6234731584825886</v>
      </c>
      <c r="L16" s="2509">
        <v>149.801747289039</v>
      </c>
      <c r="M16" s="2509">
        <v>31.61842704908859</v>
      </c>
      <c r="N16" s="2510">
        <v>1.689874730006823</v>
      </c>
      <c r="O16" s="2513">
        <v>4577.471587800642</v>
      </c>
    </row>
    <row r="17" ht="18" customHeight="1" x14ac:dyDescent="0.25">
      <c r="B17" s="2512" t="s">
        <v>2039</v>
      </c>
      <c r="C17" s="2508">
        <v>68.16958974130335</v>
      </c>
      <c r="D17" s="2509">
        <v>0.022234064685369998</v>
      </c>
      <c r="E17" s="2509">
        <v>0.0012119987221700002</v>
      </c>
      <c r="F17" s="49"/>
      <c r="G17" s="49"/>
      <c r="H17" s="49"/>
      <c r="I17" s="49"/>
      <c r="J17" s="49"/>
      <c r="K17" s="2509">
        <v>0.453538441614046</v>
      </c>
      <c r="L17" s="2509">
        <v>0.3738237674895702</v>
      </c>
      <c r="M17" s="2509">
        <v>0.8112010561898767</v>
      </c>
      <c r="N17" s="2510">
        <v>0.1941636874766601</v>
      </c>
      <c r="O17" s="2513">
        <v>69.11332321386877</v>
      </c>
    </row>
    <row r="18" ht="18" customHeight="1" x14ac:dyDescent="0.25">
      <c r="B18" s="2507" t="s">
        <v>104</v>
      </c>
      <c r="C18" s="2508">
        <v>63.50323774517439</v>
      </c>
      <c r="D18" s="2509">
        <v>37.338207686903694</v>
      </c>
      <c r="E18" s="2509">
        <v>0.00087640006646</v>
      </c>
      <c r="F18" s="49"/>
      <c r="G18" s="49"/>
      <c r="H18" s="49"/>
      <c r="I18" s="49"/>
      <c r="J18" s="49"/>
      <c r="K18" s="2509">
        <v>0.2266</v>
      </c>
      <c r="L18" s="2509">
        <v>1.6106</v>
      </c>
      <c r="M18" s="2509">
        <v>6.2152416509999995</v>
      </c>
      <c r="N18" s="2510">
        <v>1.5781999999999998</v>
      </c>
      <c r="O18" s="2513">
        <v>1109.2052989960898</v>
      </c>
    </row>
    <row r="19" ht="18" customHeight="1" x14ac:dyDescent="0.25">
      <c r="B19" s="2512" t="s">
        <v>2040</v>
      </c>
      <c r="C19" s="2517">
        <v>15.87416567425569</v>
      </c>
      <c r="D19" s="2518">
        <v>13.209382572363202</v>
      </c>
      <c r="E19" s="2509">
        <v>0.000304</v>
      </c>
      <c r="F19" s="49"/>
      <c r="G19" s="49"/>
      <c r="H19" s="49"/>
      <c r="I19" s="49"/>
      <c r="J19" s="49"/>
      <c r="K19" s="2509">
        <v>0.0013</v>
      </c>
      <c r="L19" s="2509">
        <v>1.3466</v>
      </c>
      <c r="M19" s="2509">
        <v>0.7928999999999999</v>
      </c>
      <c r="N19" s="2510">
        <v>0.0009</v>
      </c>
      <c r="O19" s="2513">
        <v>385.81743770042533</v>
      </c>
    </row>
    <row r="20" ht="18" customHeight="1" x14ac:dyDescent="0.25">
      <c r="B20" s="2519" t="s">
        <v>2041</v>
      </c>
      <c r="C20" s="2517">
        <v>47.6290720709187</v>
      </c>
      <c r="D20" s="2520">
        <v>24.12882511454049</v>
      </c>
      <c r="E20" s="2509">
        <v>0.00057240006646</v>
      </c>
      <c r="F20" s="497"/>
      <c r="G20" s="497"/>
      <c r="H20" s="497"/>
      <c r="I20" s="497"/>
      <c r="J20" s="49"/>
      <c r="K20" s="2514">
        <v>0.2253</v>
      </c>
      <c r="L20" s="2514">
        <v>0.264</v>
      </c>
      <c r="M20" s="2514">
        <v>5.422341651</v>
      </c>
      <c r="N20" s="2515">
        <v>1.5773</v>
      </c>
      <c r="O20" s="2516">
        <v>723.3878612956644</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6976.224400165654</v>
      </c>
      <c r="D22" s="2526">
        <v>0.4997186238873</v>
      </c>
      <c r="E22" s="2502">
        <v>0.47821351959916003</v>
      </c>
      <c r="F22" s="2502">
        <v>646.6486645891629</v>
      </c>
      <c r="G22" s="2502">
        <v>13.221544592177219</v>
      </c>
      <c r="H22" s="2502" t="s">
        <v>107</v>
      </c>
      <c r="I22" s="2502">
        <v>0.000754432</v>
      </c>
      <c r="J22" s="2502" t="s">
        <v>107</v>
      </c>
      <c r="K22" s="2502">
        <v>5.751148602140001</v>
      </c>
      <c r="L22" s="2502">
        <v>70.50062910674997</v>
      </c>
      <c r="M22" s="2502">
        <v>28.334111692374158</v>
      </c>
      <c r="N22" s="2505">
        <v>6.655016801633703</v>
      </c>
      <c r="O22" s="2506">
        <v>7794.542465509616</v>
      </c>
    </row>
    <row r="23" ht="18" customHeight="1" x14ac:dyDescent="0.25">
      <c r="B23" s="2507" t="s">
        <v>2044</v>
      </c>
      <c r="C23" s="2517">
        <v>2218.727140675699</v>
      </c>
      <c r="D23" s="2518" t="s">
        <v>107</v>
      </c>
      <c r="E23" s="2509" t="s">
        <v>107</v>
      </c>
      <c r="F23" s="198"/>
      <c r="G23" s="198"/>
      <c r="H23" s="198"/>
      <c r="I23" s="198"/>
      <c r="J23" s="49"/>
      <c r="K23" s="2527">
        <v>0.29057195799999996</v>
      </c>
      <c r="L23" s="2527">
        <v>0.7034132869999999</v>
      </c>
      <c r="M23" s="2527">
        <v>0.08829855799999999</v>
      </c>
      <c r="N23" s="2528">
        <v>0.45103283899999996</v>
      </c>
      <c r="O23" s="2511">
        <v>2218.727140675699</v>
      </c>
    </row>
    <row r="24" ht="18" customHeight="1" x14ac:dyDescent="0.25">
      <c r="B24" s="2507" t="s">
        <v>862</v>
      </c>
      <c r="C24" s="2517">
        <v>1130.5808596862726</v>
      </c>
      <c r="D24" s="2518">
        <v>0.0158569367528</v>
      </c>
      <c r="E24" s="2509">
        <v>0.25643869367528</v>
      </c>
      <c r="F24" s="2509" t="s">
        <v>107</v>
      </c>
      <c r="G24" s="2509" t="s">
        <v>107</v>
      </c>
      <c r="H24" s="2509" t="s">
        <v>107</v>
      </c>
      <c r="I24" s="2509" t="s">
        <v>107</v>
      </c>
      <c r="J24" s="2529" t="s">
        <v>107</v>
      </c>
      <c r="K24" s="2509">
        <v>1.015961921</v>
      </c>
      <c r="L24" s="2509">
        <v>1.2006687069999997</v>
      </c>
      <c r="M24" s="2509">
        <v>2.098257496513</v>
      </c>
      <c r="N24" s="2510">
        <v>1.2661708360000001</v>
      </c>
      <c r="O24" s="2513">
        <v>1198.9811077393003</v>
      </c>
    </row>
    <row r="25" ht="18" customHeight="1" x14ac:dyDescent="0.25">
      <c r="B25" s="2507" t="s">
        <v>625</v>
      </c>
      <c r="C25" s="2517">
        <v>3599.0753698036824</v>
      </c>
      <c r="D25" s="2518">
        <v>0.4838616871345</v>
      </c>
      <c r="E25" s="2509">
        <v>0.00287482592388</v>
      </c>
      <c r="F25" s="2509"/>
      <c r="G25" s="2509">
        <v>13.221544592177219</v>
      </c>
      <c r="H25" s="2509"/>
      <c r="I25" s="2509"/>
      <c r="J25" s="2509"/>
      <c r="K25" s="2509">
        <v>4.194475521000001</v>
      </c>
      <c r="L25" s="2509">
        <v>67.88729284999998</v>
      </c>
      <c r="M25" s="2509">
        <v>0.690899280382389</v>
      </c>
      <c r="N25" s="2510">
        <v>4.910414629</v>
      </c>
      <c r="O25" s="2513">
        <v>3626.6068705054536</v>
      </c>
    </row>
    <row r="26" ht="18" customHeight="1" x14ac:dyDescent="0.25">
      <c r="B26" s="2507" t="s">
        <v>2045</v>
      </c>
      <c r="C26" s="2517">
        <v>27.84103</v>
      </c>
      <c r="D26" s="2530" t="s">
        <v>481</v>
      </c>
      <c r="E26" s="2529" t="s">
        <v>481</v>
      </c>
      <c r="F26" s="49"/>
      <c r="G26" s="49"/>
      <c r="H26" s="49"/>
      <c r="I26" s="49"/>
      <c r="J26" s="49"/>
      <c r="K26" s="2509" t="s">
        <v>634</v>
      </c>
      <c r="L26" s="2509" t="s">
        <v>634</v>
      </c>
      <c r="M26" s="2509">
        <v>20.851342819317466</v>
      </c>
      <c r="N26" s="2510">
        <v>0.024302883253702362</v>
      </c>
      <c r="O26" s="2513">
        <v>27.84103</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646.6486645891629</v>
      </c>
      <c r="G28" s="2514" t="s">
        <v>107</v>
      </c>
      <c r="H28" s="2514" t="s">
        <v>107</v>
      </c>
      <c r="I28" s="2514" t="s">
        <v>107</v>
      </c>
      <c r="J28" s="2529" t="s">
        <v>107</v>
      </c>
      <c r="K28" s="497"/>
      <c r="L28" s="497"/>
      <c r="M28" s="497"/>
      <c r="N28" s="1465"/>
      <c r="O28" s="2516">
        <v>646.6486645891629</v>
      </c>
    </row>
    <row r="29" ht="18" customHeight="1" x14ac:dyDescent="0.25">
      <c r="B29" s="2507" t="s">
        <v>651</v>
      </c>
      <c r="C29" s="2531"/>
      <c r="D29" s="2532"/>
      <c r="E29" s="2533">
        <v>0.2189</v>
      </c>
      <c r="F29" s="2514"/>
      <c r="G29" s="2514"/>
      <c r="H29" s="2514"/>
      <c r="I29" s="2514">
        <v>0.000754432</v>
      </c>
      <c r="J29" s="2529"/>
      <c r="K29" s="2533">
        <v>0.01434167514</v>
      </c>
      <c r="L29" s="2533">
        <v>0.43874822875</v>
      </c>
      <c r="M29" s="2533">
        <v>0.03833294036</v>
      </c>
      <c r="N29" s="2534">
        <v>0.00099454338</v>
      </c>
      <c r="O29" s="2516">
        <v>75.737652</v>
      </c>
    </row>
    <row r="30" ht="18" customHeight="1" x14ac:dyDescent="0.25">
      <c r="B30" s="2535" t="s">
        <v>2048</v>
      </c>
      <c r="C30" s="2536" t="s">
        <v>107</v>
      </c>
      <c r="D30" s="2537" t="s">
        <v>111</v>
      </c>
      <c r="E30" s="2538" t="s">
        <v>111</v>
      </c>
      <c r="F30" s="2538"/>
      <c r="G30" s="2538"/>
      <c r="H30" s="2538"/>
      <c r="I30" s="2538"/>
      <c r="J30" s="2539"/>
      <c r="K30" s="2538">
        <v>0.23579752699999998</v>
      </c>
      <c r="L30" s="2538">
        <v>0.270506034</v>
      </c>
      <c r="M30" s="2538">
        <v>4.566980597801305</v>
      </c>
      <c r="N30" s="2540">
        <v>0.0021010710000000004</v>
      </c>
      <c r="O30" s="2541" t="s">
        <v>307</v>
      </c>
    </row>
    <row r="31" ht="18" customHeight="1" x14ac:dyDescent="0.25">
      <c r="B31" s="2542" t="s">
        <v>2049</v>
      </c>
      <c r="C31" s="2543">
        <v>72.11683916132316</v>
      </c>
      <c r="D31" s="2544">
        <v>43.08516739774881</v>
      </c>
      <c r="E31" s="2545">
        <v>4.600215502267934</v>
      </c>
      <c r="F31" s="2546"/>
      <c r="G31" s="2546"/>
      <c r="H31" s="2546"/>
      <c r="I31" s="2546"/>
      <c r="J31" s="2546"/>
      <c r="K31" s="2547">
        <v>7.98604679357211</v>
      </c>
      <c r="L31" s="2547" t="s">
        <v>481</v>
      </c>
      <c r="M31" s="2547">
        <v>6.991925607258193</v>
      </c>
      <c r="N31" s="2548" t="s">
        <v>481</v>
      </c>
      <c r="O31" s="2549">
        <v>2497.5586343992927</v>
      </c>
    </row>
    <row r="32" ht="18" customHeight="1" x14ac:dyDescent="0.25">
      <c r="B32" s="2550" t="s">
        <v>2050</v>
      </c>
      <c r="C32" s="891"/>
      <c r="D32" s="2551">
        <v>38.50716648283924</v>
      </c>
      <c r="E32" s="198"/>
      <c r="F32" s="1527"/>
      <c r="G32" s="1527"/>
      <c r="H32" s="705"/>
      <c r="I32" s="1527"/>
      <c r="J32" s="705"/>
      <c r="K32" s="198"/>
      <c r="L32" s="198"/>
      <c r="M32" s="198"/>
      <c r="N32" s="714"/>
      <c r="O32" s="2511">
        <v>1078.2006615194987</v>
      </c>
    </row>
    <row r="33" ht="18" customHeight="1" x14ac:dyDescent="0.25">
      <c r="B33" s="2550" t="s">
        <v>2051</v>
      </c>
      <c r="C33" s="891"/>
      <c r="D33" s="2518">
        <v>4.5780009149095715</v>
      </c>
      <c r="E33" s="2518">
        <v>0.835195738671911</v>
      </c>
      <c r="F33" s="1527"/>
      <c r="G33" s="1527"/>
      <c r="H33" s="1527"/>
      <c r="I33" s="1527"/>
      <c r="J33" s="1527"/>
      <c r="K33" s="49"/>
      <c r="L33" s="49"/>
      <c r="M33" s="2552">
        <v>6.3397026704231205</v>
      </c>
      <c r="N33" s="691"/>
      <c r="O33" s="2513">
        <v>349.51089636552445</v>
      </c>
    </row>
    <row r="34" ht="18" customHeight="1" x14ac:dyDescent="0.25">
      <c r="B34" s="2550" t="s">
        <v>2052</v>
      </c>
      <c r="C34" s="891"/>
      <c r="D34" s="2518" t="s">
        <v>307</v>
      </c>
      <c r="E34" s="49"/>
      <c r="F34" s="1527"/>
      <c r="G34" s="1527"/>
      <c r="H34" s="1527"/>
      <c r="I34" s="1527"/>
      <c r="J34" s="1527"/>
      <c r="K34" s="49"/>
      <c r="L34" s="49"/>
      <c r="M34" s="2552" t="s">
        <v>107</v>
      </c>
      <c r="N34" s="691"/>
      <c r="O34" s="2513" t="s">
        <v>307</v>
      </c>
    </row>
    <row r="35" ht="18" customHeight="1" x14ac:dyDescent="0.25">
      <c r="B35" s="2550" t="s">
        <v>2053</v>
      </c>
      <c r="C35" s="2553"/>
      <c r="D35" s="2518" t="s">
        <v>107</v>
      </c>
      <c r="E35" s="2518">
        <v>3.7650197635960234</v>
      </c>
      <c r="F35" s="1527"/>
      <c r="G35" s="1527"/>
      <c r="H35" s="1527"/>
      <c r="I35" s="1527"/>
      <c r="J35" s="1527"/>
      <c r="K35" s="2552">
        <v>7.98604679357211</v>
      </c>
      <c r="L35" s="2552" t="s">
        <v>111</v>
      </c>
      <c r="M35" s="2552">
        <v>0.652222936835073</v>
      </c>
      <c r="N35" s="691"/>
      <c r="O35" s="2513">
        <v>997.7302373529462</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8.450341778923</v>
      </c>
      <c r="D38" s="2556"/>
      <c r="E38" s="2556"/>
      <c r="F38" s="2523"/>
      <c r="G38" s="2523"/>
      <c r="H38" s="2523"/>
      <c r="I38" s="2523"/>
      <c r="J38" s="2523"/>
      <c r="K38" s="49"/>
      <c r="L38" s="49"/>
      <c r="M38" s="49"/>
      <c r="N38" s="1465"/>
      <c r="O38" s="2516">
        <v>8.450341778923</v>
      </c>
    </row>
    <row r="39" ht="18" customHeight="1" x14ac:dyDescent="0.25">
      <c r="B39" s="2555" t="s">
        <v>977</v>
      </c>
      <c r="C39" s="2557">
        <v>63.66649738240015</v>
      </c>
      <c r="D39" s="2556"/>
      <c r="E39" s="2556"/>
      <c r="F39" s="2523"/>
      <c r="G39" s="2523"/>
      <c r="H39" s="2523"/>
      <c r="I39" s="2523"/>
      <c r="J39" s="2523"/>
      <c r="K39" s="49"/>
      <c r="L39" s="49"/>
      <c r="M39" s="49"/>
      <c r="N39" s="1465"/>
      <c r="O39" s="2516">
        <v>63.66649738240015</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-6756.338642665015</v>
      </c>
      <c r="D42" s="2526">
        <v>0.9861627713768023</v>
      </c>
      <c r="E42" s="2502">
        <v>0.13904358385664423</v>
      </c>
      <c r="F42" s="2546"/>
      <c r="G42" s="2546"/>
      <c r="H42" s="2546"/>
      <c r="I42" s="2546"/>
      <c r="J42" s="2546"/>
      <c r="K42" s="2561">
        <v>0.6256672119320015</v>
      </c>
      <c r="L42" s="2561">
        <v>22.316963175508054</v>
      </c>
      <c r="M42" s="2562">
        <v>0.5149430597959701</v>
      </c>
      <c r="N42" s="2563">
        <v>0.02364761673053</v>
      </c>
      <c r="O42" s="2506">
        <v>-6691.879535344454</v>
      </c>
    </row>
    <row r="43" ht="18" customHeight="1" x14ac:dyDescent="0.25">
      <c r="B43" s="2550" t="s">
        <v>2059</v>
      </c>
      <c r="C43" s="2564">
        <v>-5981.97382075221</v>
      </c>
      <c r="D43" s="2565">
        <v>0.9760577726628024</v>
      </c>
      <c r="E43" s="2566">
        <v>0.05399468529624013</v>
      </c>
      <c r="F43" s="2523"/>
      <c r="G43" s="2523"/>
      <c r="H43" s="2523"/>
      <c r="I43" s="2523"/>
      <c r="J43" s="2523"/>
      <c r="K43" s="2552">
        <v>0.6230155995720015</v>
      </c>
      <c r="L43" s="2552">
        <v>22.220889718068054</v>
      </c>
      <c r="M43" s="2567">
        <v>0.5149430597959701</v>
      </c>
      <c r="N43" s="2568"/>
      <c r="O43" s="2569">
        <v>-5940.335611514148</v>
      </c>
    </row>
    <row r="44" ht="18" customHeight="1" x14ac:dyDescent="0.25">
      <c r="B44" s="2550" t="s">
        <v>2060</v>
      </c>
      <c r="C44" s="2564">
        <v>-612.468690232405</v>
      </c>
      <c r="D44" s="2570">
        <v>0.0035103828240000004</v>
      </c>
      <c r="E44" s="2570">
        <v>0.04186575336811837</v>
      </c>
      <c r="F44" s="1527"/>
      <c r="G44" s="1527"/>
      <c r="H44" s="1527"/>
      <c r="I44" s="1527"/>
      <c r="J44" s="1527"/>
      <c r="K44" s="2552">
        <v>0.0026516123600000005</v>
      </c>
      <c r="L44" s="2552">
        <v>0.09607345744000001</v>
      </c>
      <c r="M44" s="2552" t="s">
        <v>107</v>
      </c>
      <c r="N44" s="2571"/>
      <c r="O44" s="2513">
        <v>-601.2759748707816</v>
      </c>
    </row>
    <row r="45" ht="18" customHeight="1" x14ac:dyDescent="0.25">
      <c r="B45" s="2550" t="s">
        <v>2061</v>
      </c>
      <c r="C45" s="2564">
        <v>-88.62510378125012</v>
      </c>
      <c r="D45" s="2570">
        <v>0.006594615889999934</v>
      </c>
      <c r="E45" s="2570">
        <v>0.0019297751982380892</v>
      </c>
      <c r="F45" s="1527"/>
      <c r="G45" s="1527"/>
      <c r="H45" s="1527"/>
      <c r="I45" s="1527"/>
      <c r="J45" s="1527"/>
      <c r="K45" s="2552" t="s">
        <v>107</v>
      </c>
      <c r="L45" s="2552" t="s">
        <v>107</v>
      </c>
      <c r="M45" s="2552" t="s">
        <v>107</v>
      </c>
      <c r="N45" s="2571"/>
      <c r="O45" s="2513">
        <v>-87.92906410879704</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79.27804119175647</v>
      </c>
      <c r="D47" s="2570" t="s">
        <v>107</v>
      </c>
      <c r="E47" s="2572">
        <v>0.019689618404761907</v>
      </c>
      <c r="F47" s="1527"/>
      <c r="G47" s="1527"/>
      <c r="H47" s="1527"/>
      <c r="I47" s="1527"/>
      <c r="J47" s="1527"/>
      <c r="K47" s="2552" t="s">
        <v>107</v>
      </c>
      <c r="L47" s="2552" t="s">
        <v>107</v>
      </c>
      <c r="M47" s="2552" t="s">
        <v>107</v>
      </c>
      <c r="N47" s="691"/>
      <c r="O47" s="2513">
        <v>84.49579006901838</v>
      </c>
    </row>
    <row r="48" ht="18" customHeight="1" x14ac:dyDescent="0.25">
      <c r="B48" s="2550" t="s">
        <v>2064</v>
      </c>
      <c r="C48" s="2564">
        <v>94.7346883701768</v>
      </c>
      <c r="D48" s="2573" t="s">
        <v>107</v>
      </c>
      <c r="E48" s="2574">
        <v>0.021563751589285713</v>
      </c>
      <c r="F48" s="2523"/>
      <c r="G48" s="2523"/>
      <c r="H48" s="2523"/>
      <c r="I48" s="2523"/>
      <c r="J48" s="2523"/>
      <c r="K48" s="2552" t="s">
        <v>107</v>
      </c>
      <c r="L48" s="2552" t="s">
        <v>107</v>
      </c>
      <c r="M48" s="2552" t="s">
        <v>107</v>
      </c>
      <c r="N48" s="1465"/>
      <c r="O48" s="2516">
        <v>100.44908254133752</v>
      </c>
    </row>
    <row r="49" ht="18" customHeight="1" x14ac:dyDescent="0.25">
      <c r="B49" s="2550" t="s">
        <v>2065</v>
      </c>
      <c r="C49" s="2575">
        <v>-247.28375746108355</v>
      </c>
      <c r="D49" s="2523"/>
      <c r="E49" s="2523"/>
      <c r="F49" s="2523"/>
      <c r="G49" s="2523"/>
      <c r="H49" s="2523"/>
      <c r="I49" s="2523"/>
      <c r="J49" s="2523"/>
      <c r="K49" s="2523"/>
      <c r="L49" s="2523"/>
      <c r="M49" s="2523"/>
      <c r="N49" s="2576"/>
      <c r="O49" s="2516">
        <v>-247.28375746108355</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0.02364761673053</v>
      </c>
      <c r="O50" s="2541" t="s">
        <v>307</v>
      </c>
    </row>
    <row r="51" ht="18" customHeight="1" x14ac:dyDescent="0.25">
      <c r="B51" s="2581" t="s">
        <v>2067</v>
      </c>
      <c r="C51" s="2525">
        <v>2.774445416233333</v>
      </c>
      <c r="D51" s="2544">
        <v>55.778483439504</v>
      </c>
      <c r="E51" s="2545">
        <v>0.840037450229717</v>
      </c>
      <c r="F51" s="2546"/>
      <c r="G51" s="2546"/>
      <c r="H51" s="2546"/>
      <c r="I51" s="2546"/>
      <c r="J51" s="2546"/>
      <c r="K51" s="2547">
        <v>0.3825606704520485</v>
      </c>
      <c r="L51" s="2547">
        <v>13.424702139500877</v>
      </c>
      <c r="M51" s="2547">
        <v>0.45050519582031906</v>
      </c>
      <c r="N51" s="2548">
        <v>0.03641631845933</v>
      </c>
      <c r="O51" s="2582">
        <v>1787.1819060332202</v>
      </c>
    </row>
    <row r="52" ht="18" customHeight="1" x14ac:dyDescent="0.25">
      <c r="B52" s="2583" t="s">
        <v>2068</v>
      </c>
      <c r="C52" s="2553"/>
      <c r="D52" s="2544">
        <v>44.426</v>
      </c>
      <c r="E52" s="198"/>
      <c r="F52" s="2546"/>
      <c r="G52" s="2546"/>
      <c r="H52" s="2546"/>
      <c r="I52" s="2546"/>
      <c r="J52" s="2546"/>
      <c r="K52" s="2547" t="s">
        <v>307</v>
      </c>
      <c r="L52" s="2547" t="s">
        <v>1455</v>
      </c>
      <c r="M52" s="2547">
        <v>0.159934815610349</v>
      </c>
      <c r="N52" s="714"/>
      <c r="O52" s="2584">
        <v>1243.928</v>
      </c>
    </row>
    <row r="53" ht="18" customHeight="1" x14ac:dyDescent="0.25">
      <c r="B53" s="2550" t="s">
        <v>2069</v>
      </c>
      <c r="C53" s="2553"/>
      <c r="D53" s="2551">
        <v>7.399916259504</v>
      </c>
      <c r="E53" s="2527">
        <v>0.37059810756128</v>
      </c>
      <c r="F53" s="1527"/>
      <c r="G53" s="1527"/>
      <c r="H53" s="1527"/>
      <c r="I53" s="1527"/>
      <c r="J53" s="1527"/>
      <c r="K53" s="2552" t="s">
        <v>487</v>
      </c>
      <c r="L53" s="2552">
        <v>0.8132901188344812</v>
      </c>
      <c r="M53" s="2552" t="s">
        <v>487</v>
      </c>
      <c r="N53" s="714"/>
      <c r="O53" s="2511">
        <v>305.4061537698512</v>
      </c>
    </row>
    <row r="54" ht="18" customHeight="1" x14ac:dyDescent="0.25">
      <c r="B54" s="2550" t="s">
        <v>2070</v>
      </c>
      <c r="C54" s="2543">
        <v>2.774445416233333</v>
      </c>
      <c r="D54" s="2518">
        <v>0.28264218</v>
      </c>
      <c r="E54" s="2518">
        <v>0.0004710702999999999</v>
      </c>
      <c r="F54" s="1527"/>
      <c r="G54" s="1527"/>
      <c r="H54" s="1527"/>
      <c r="I54" s="1527"/>
      <c r="J54" s="1527"/>
      <c r="K54" s="2552">
        <v>0.3825606704520485</v>
      </c>
      <c r="L54" s="2552">
        <v>12.611412020666394</v>
      </c>
      <c r="M54" s="2552">
        <v>0.2816412552099701</v>
      </c>
      <c r="N54" s="2554">
        <v>0.03641631845933</v>
      </c>
      <c r="O54" s="2585">
        <v>10.813260085733333</v>
      </c>
    </row>
    <row r="55" ht="18" customHeight="1" x14ac:dyDescent="0.25">
      <c r="B55" s="2550" t="s">
        <v>2071</v>
      </c>
      <c r="C55" s="891"/>
      <c r="D55" s="2518">
        <v>3.669925</v>
      </c>
      <c r="E55" s="2518">
        <v>0.46896827236843697</v>
      </c>
      <c r="F55" s="1527"/>
      <c r="G55" s="1527"/>
      <c r="H55" s="1527"/>
      <c r="I55" s="1527"/>
      <c r="J55" s="1527"/>
      <c r="K55" s="2552" t="s">
        <v>307</v>
      </c>
      <c r="L55" s="2552" t="s">
        <v>307</v>
      </c>
      <c r="M55" s="2552">
        <v>0.008929125</v>
      </c>
      <c r="N55" s="714"/>
      <c r="O55" s="2585">
        <v>227.0344921776358</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69.50935884802081</v>
      </c>
      <c r="D60" s="2509">
        <v>0.00197737160309</v>
      </c>
      <c r="E60" s="2509">
        <v>0.0018864887745199998</v>
      </c>
      <c r="F60" s="49"/>
      <c r="G60" s="49"/>
      <c r="H60" s="49"/>
      <c r="I60" s="49"/>
      <c r="J60" s="49"/>
      <c r="K60" s="2509">
        <v>0.3654</v>
      </c>
      <c r="L60" s="2509">
        <v>0.0466</v>
      </c>
      <c r="M60" s="2509">
        <v>0.0086</v>
      </c>
      <c r="N60" s="2510">
        <v>0.09359999999999999</v>
      </c>
      <c r="O60" s="2513">
        <v>70.06464477815513</v>
      </c>
    </row>
    <row r="61" ht="18" customHeight="1" x14ac:dyDescent="0.25">
      <c r="B61" s="2512" t="s">
        <v>123</v>
      </c>
      <c r="C61" s="2517">
        <v>54.670658887819</v>
      </c>
      <c r="D61" s="2527">
        <v>0.00057469783059</v>
      </c>
      <c r="E61" s="2527">
        <v>0.0014857248395199999</v>
      </c>
      <c r="F61" s="49"/>
      <c r="G61" s="49"/>
      <c r="H61" s="49"/>
      <c r="I61" s="49"/>
      <c r="J61" s="198"/>
      <c r="K61" s="2527">
        <v>0.0364</v>
      </c>
      <c r="L61" s="2527">
        <v>0.0291</v>
      </c>
      <c r="M61" s="2527">
        <v>0.0006</v>
      </c>
      <c r="N61" s="2528">
        <v>0.0022</v>
      </c>
      <c r="O61" s="2511">
        <v>55.08046750954832</v>
      </c>
    </row>
    <row r="62" ht="18" customHeight="1" x14ac:dyDescent="0.25">
      <c r="B62" s="2512" t="s">
        <v>2075</v>
      </c>
      <c r="C62" s="2517">
        <v>14.8386999602018</v>
      </c>
      <c r="D62" s="2509">
        <v>0.0014026737725</v>
      </c>
      <c r="E62" s="2509">
        <v>0.000400763935</v>
      </c>
      <c r="F62" s="49"/>
      <c r="G62" s="49"/>
      <c r="H62" s="49"/>
      <c r="I62" s="49"/>
      <c r="J62" s="49"/>
      <c r="K62" s="2509">
        <v>0.329</v>
      </c>
      <c r="L62" s="2509">
        <v>0.0175</v>
      </c>
      <c r="M62" s="2509">
        <v>0.008</v>
      </c>
      <c r="N62" s="2510">
        <v>0.0914</v>
      </c>
      <c r="O62" s="2513">
        <v>14.984177268606802</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7161.642217732633</v>
      </c>
      <c r="D64" s="1535"/>
      <c r="E64" s="1535"/>
      <c r="F64" s="497"/>
      <c r="G64" s="497"/>
      <c r="H64" s="497"/>
      <c r="I64" s="497"/>
      <c r="J64" s="1535"/>
      <c r="K64" s="1535"/>
      <c r="L64" s="1535"/>
      <c r="M64" s="1535"/>
      <c r="N64" s="2568"/>
      <c r="O64" s="2569">
        <v>7161.642217732633</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3052.49</v>
      </c>
      <c r="D66" s="497"/>
      <c r="E66" s="497"/>
      <c r="F66" s="282"/>
      <c r="G66" s="497"/>
      <c r="H66" s="497"/>
      <c r="I66" s="497"/>
      <c r="J66" s="497"/>
      <c r="K66" s="497"/>
      <c r="L66" s="497"/>
      <c r="M66" s="497"/>
      <c r="N66" s="1465"/>
      <c r="O66" s="2516">
        <v>3052.49</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45.875</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372</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24388.41252203108</v>
      </c>
      <c r="D10" s="2496">
        <v>4034.3497281307264</v>
      </c>
      <c r="E10" s="2496">
        <v>1839.3234490184873</v>
      </c>
      <c r="F10" s="2496">
        <v>646.6486645891629</v>
      </c>
      <c r="G10" s="2496">
        <v>13.221544592177219</v>
      </c>
      <c r="H10" s="2496" t="s">
        <v>307</v>
      </c>
      <c r="I10" s="2623">
        <v>17.729152</v>
      </c>
      <c r="J10" s="2623" t="s">
        <v>307</v>
      </c>
      <c r="K10" s="2498">
        <v>30939.68506036163</v>
      </c>
      <c r="M10" s="1575"/>
    </row>
    <row r="11" ht="18" customHeight="1" x14ac:dyDescent="0.2">
      <c r="B11" s="2624" t="s">
        <v>2033</v>
      </c>
      <c r="C11" s="2561">
        <v>24093.63547995288</v>
      </c>
      <c r="D11" s="2561">
        <v>1224.5628256202522</v>
      </c>
      <c r="E11" s="2561">
        <v>234.0832841908217</v>
      </c>
      <c r="F11" s="2503"/>
      <c r="G11" s="2503"/>
      <c r="H11" s="2625"/>
      <c r="I11" s="2625"/>
      <c r="J11" s="2626"/>
      <c r="K11" s="2627">
        <v>25552.281589763956</v>
      </c>
      <c r="L11" s="135"/>
    </row>
    <row r="12" ht="18" customHeight="1" x14ac:dyDescent="0.2">
      <c r="B12" s="2628" t="s">
        <v>152</v>
      </c>
      <c r="C12" s="2552">
        <v>24030.132242207706</v>
      </c>
      <c r="D12" s="2552">
        <v>179.0930103869487</v>
      </c>
      <c r="E12" s="2552">
        <v>233.85103817320982</v>
      </c>
      <c r="F12" s="49"/>
      <c r="G12" s="49"/>
      <c r="H12" s="49"/>
      <c r="I12" s="1317"/>
      <c r="J12" s="1317"/>
      <c r="K12" s="2629">
        <v>24443.076290767865</v>
      </c>
      <c r="L12" s="135"/>
    </row>
    <row r="13" ht="18" customHeight="1" x14ac:dyDescent="0.2">
      <c r="B13" s="2630" t="s">
        <v>2035</v>
      </c>
      <c r="C13" s="2552">
        <v>6710.708472105546</v>
      </c>
      <c r="D13" s="2552">
        <v>15.477009465028441</v>
      </c>
      <c r="E13" s="2552">
        <v>25.9936271824191</v>
      </c>
      <c r="F13" s="49"/>
      <c r="G13" s="49"/>
      <c r="H13" s="49"/>
      <c r="I13" s="1317"/>
      <c r="J13" s="1317"/>
      <c r="K13" s="2629">
        <v>6752.179108752994</v>
      </c>
      <c r="L13" s="135"/>
    </row>
    <row r="14" ht="18" customHeight="1" x14ac:dyDescent="0.2">
      <c r="B14" s="2630" t="s">
        <v>2095</v>
      </c>
      <c r="C14" s="2552">
        <v>5882.117367808884</v>
      </c>
      <c r="D14" s="2552">
        <v>18.850091106606477</v>
      </c>
      <c r="E14" s="2552">
        <v>30.019978458798047</v>
      </c>
      <c r="F14" s="49"/>
      <c r="G14" s="49"/>
      <c r="H14" s="49"/>
      <c r="I14" s="1317"/>
      <c r="J14" s="1317"/>
      <c r="K14" s="2629">
        <v>5930.987437374289</v>
      </c>
      <c r="L14" s="135"/>
    </row>
    <row r="15" ht="18" customHeight="1" x14ac:dyDescent="0.2">
      <c r="B15" s="2630" t="s">
        <v>2037</v>
      </c>
      <c r="C15" s="2552">
        <v>6990.006283074971</v>
      </c>
      <c r="D15" s="2552">
        <v>6.455054613481538</v>
      </c>
      <c r="E15" s="2552">
        <v>116.86349593761975</v>
      </c>
      <c r="F15" s="49"/>
      <c r="G15" s="49"/>
      <c r="H15" s="49"/>
      <c r="I15" s="1317"/>
      <c r="J15" s="1317"/>
      <c r="K15" s="2629">
        <v>7113.324833626072</v>
      </c>
      <c r="L15" s="135"/>
    </row>
    <row r="16" ht="18" customHeight="1" x14ac:dyDescent="0.2">
      <c r="B16" s="2630" t="s">
        <v>2038</v>
      </c>
      <c r="C16" s="2552">
        <v>4379.130529477002</v>
      </c>
      <c r="D16" s="2552">
        <v>137.68830139064187</v>
      </c>
      <c r="E16" s="2552">
        <v>60.65275693299788</v>
      </c>
      <c r="F16" s="49"/>
      <c r="G16" s="49"/>
      <c r="H16" s="49"/>
      <c r="I16" s="1317"/>
      <c r="J16" s="1317"/>
      <c r="K16" s="2629">
        <v>4577.471587800642</v>
      </c>
      <c r="L16" s="135"/>
    </row>
    <row r="17" ht="18" customHeight="1" x14ac:dyDescent="0.2">
      <c r="B17" s="2630" t="s">
        <v>2039</v>
      </c>
      <c r="C17" s="2552">
        <v>68.16958974130335</v>
      </c>
      <c r="D17" s="2552">
        <v>0.6225538111903599</v>
      </c>
      <c r="E17" s="2552">
        <v>0.32117966137505005</v>
      </c>
      <c r="F17" s="49"/>
      <c r="G17" s="49"/>
      <c r="H17" s="49"/>
      <c r="I17" s="1317"/>
      <c r="J17" s="1317"/>
      <c r="K17" s="2629">
        <v>69.11332321386877</v>
      </c>
      <c r="L17" s="135"/>
    </row>
    <row r="18" ht="18" customHeight="1" x14ac:dyDescent="0.2">
      <c r="B18" s="2628" t="s">
        <v>104</v>
      </c>
      <c r="C18" s="2552">
        <v>63.50323774517439</v>
      </c>
      <c r="D18" s="2552">
        <v>1045.4698152333035</v>
      </c>
      <c r="E18" s="2552">
        <v>0.2322460176119</v>
      </c>
      <c r="F18" s="49"/>
      <c r="G18" s="49"/>
      <c r="H18" s="49"/>
      <c r="I18" s="1317"/>
      <c r="J18" s="1317"/>
      <c r="K18" s="2629">
        <v>1109.2052989960898</v>
      </c>
      <c r="L18" s="135"/>
    </row>
    <row r="19" ht="18" customHeight="1" x14ac:dyDescent="0.2">
      <c r="B19" s="2630" t="s">
        <v>2040</v>
      </c>
      <c r="C19" s="2552">
        <v>15.87416567425569</v>
      </c>
      <c r="D19" s="2552">
        <v>369.8627120261697</v>
      </c>
      <c r="E19" s="2552">
        <v>0.08056</v>
      </c>
      <c r="F19" s="49"/>
      <c r="G19" s="49"/>
      <c r="H19" s="49"/>
      <c r="I19" s="1317"/>
      <c r="J19" s="1317"/>
      <c r="K19" s="2629">
        <v>385.81743770042533</v>
      </c>
      <c r="L19" s="135"/>
    </row>
    <row r="20" ht="18" customHeight="1" x14ac:dyDescent="0.2">
      <c r="B20" s="2631" t="s">
        <v>2041</v>
      </c>
      <c r="C20" s="2552">
        <v>47.6290720709187</v>
      </c>
      <c r="D20" s="2552">
        <v>675.6071032071337</v>
      </c>
      <c r="E20" s="2552">
        <v>0.15168601761189998</v>
      </c>
      <c r="F20" s="49"/>
      <c r="G20" s="49"/>
      <c r="H20" s="49"/>
      <c r="I20" s="1317"/>
      <c r="J20" s="1317"/>
      <c r="K20" s="2629">
        <v>723.3878612956644</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6976.224400165654</v>
      </c>
      <c r="D22" s="2561">
        <v>13.992121468844399</v>
      </c>
      <c r="E22" s="2561">
        <v>126.7265826937774</v>
      </c>
      <c r="F22" s="2561">
        <v>646.6486645891629</v>
      </c>
      <c r="G22" s="2561">
        <v>13.221544592177219</v>
      </c>
      <c r="H22" s="2561" t="s">
        <v>107</v>
      </c>
      <c r="I22" s="2561">
        <v>17.729152</v>
      </c>
      <c r="J22" s="2634" t="s">
        <v>107</v>
      </c>
      <c r="K22" s="2627">
        <v>7794.542465509616</v>
      </c>
      <c r="L22" s="135"/>
    </row>
    <row r="23" ht="18" customHeight="1" x14ac:dyDescent="0.2">
      <c r="B23" s="2635" t="s">
        <v>2044</v>
      </c>
      <c r="C23" s="2552">
        <v>2218.727140675699</v>
      </c>
      <c r="D23" s="2552" t="s">
        <v>107</v>
      </c>
      <c r="E23" s="2552" t="s">
        <v>107</v>
      </c>
      <c r="F23" s="49"/>
      <c r="G23" s="49"/>
      <c r="H23" s="49"/>
      <c r="I23" s="1317"/>
      <c r="J23" s="1317"/>
      <c r="K23" s="2629">
        <v>2218.727140675699</v>
      </c>
      <c r="L23" s="135"/>
    </row>
    <row r="24" ht="18" customHeight="1" x14ac:dyDescent="0.2">
      <c r="B24" s="2635" t="s">
        <v>862</v>
      </c>
      <c r="C24" s="2552">
        <v>1130.5808596862726</v>
      </c>
      <c r="D24" s="2552">
        <v>0.4439942290784</v>
      </c>
      <c r="E24" s="2552">
        <v>67.9562538239492</v>
      </c>
      <c r="F24" s="2529" t="s">
        <v>107</v>
      </c>
      <c r="G24" s="2529" t="s">
        <v>107</v>
      </c>
      <c r="H24" s="2529" t="s">
        <v>107</v>
      </c>
      <c r="I24" s="2636" t="s">
        <v>107</v>
      </c>
      <c r="J24" s="2636" t="s">
        <v>107</v>
      </c>
      <c r="K24" s="2629">
        <v>1198.9811077393003</v>
      </c>
      <c r="L24" s="135"/>
    </row>
    <row r="25" ht="18" customHeight="1" x14ac:dyDescent="0.2">
      <c r="B25" s="2635" t="s">
        <v>625</v>
      </c>
      <c r="C25" s="2552">
        <v>3599.0753698036824</v>
      </c>
      <c r="D25" s="2552">
        <v>13.548127239766</v>
      </c>
      <c r="E25" s="2552">
        <v>0.7618288698282</v>
      </c>
      <c r="F25" s="2529"/>
      <c r="G25" s="2552">
        <v>13.221544592177219</v>
      </c>
      <c r="H25" s="2552"/>
      <c r="I25" s="2552"/>
      <c r="J25" s="2552"/>
      <c r="K25" s="2629">
        <v>3626.6068705054536</v>
      </c>
      <c r="L25" s="135"/>
    </row>
    <row r="26" ht="18" customHeight="1" x14ac:dyDescent="0.2">
      <c r="B26" s="2637" t="s">
        <v>2097</v>
      </c>
      <c r="C26" s="2552">
        <v>27.84103</v>
      </c>
      <c r="D26" s="2529" t="s">
        <v>481</v>
      </c>
      <c r="E26" s="2529" t="s">
        <v>481</v>
      </c>
      <c r="F26" s="49"/>
      <c r="G26" s="49"/>
      <c r="H26" s="49"/>
      <c r="I26" s="1317"/>
      <c r="J26" s="1317"/>
      <c r="K26" s="2629">
        <v>27.84103</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646.6486645891629</v>
      </c>
      <c r="G28" s="2552" t="s">
        <v>107</v>
      </c>
      <c r="H28" s="2552" t="s">
        <v>107</v>
      </c>
      <c r="I28" s="2552" t="s">
        <v>107</v>
      </c>
      <c r="J28" s="2636" t="s">
        <v>107</v>
      </c>
      <c r="K28" s="2629">
        <v>646.6486645891629</v>
      </c>
      <c r="L28" s="135"/>
    </row>
    <row r="29" ht="18" customHeight="1" x14ac:dyDescent="0.2">
      <c r="B29" s="2637" t="s">
        <v>2100</v>
      </c>
      <c r="C29" s="2552"/>
      <c r="D29" s="2552"/>
      <c r="E29" s="2552">
        <v>58.008500000000005</v>
      </c>
      <c r="F29" s="2552"/>
      <c r="G29" s="2552"/>
      <c r="H29" s="2552"/>
      <c r="I29" s="2552">
        <v>17.729152</v>
      </c>
      <c r="J29" s="2636"/>
      <c r="K29" s="2629">
        <v>75.737652</v>
      </c>
      <c r="L29" s="135"/>
    </row>
    <row r="30" ht="18" customHeight="1" x14ac:dyDescent="0.2">
      <c r="B30" s="2632" t="s">
        <v>2101</v>
      </c>
      <c r="C30" s="2579" t="s">
        <v>107</v>
      </c>
      <c r="D30" s="2579" t="s">
        <v>111</v>
      </c>
      <c r="E30" s="2579" t="s">
        <v>111</v>
      </c>
      <c r="F30" s="2579"/>
      <c r="G30" s="2579"/>
      <c r="H30" s="2579"/>
      <c r="I30" s="2579"/>
      <c r="J30" s="2638"/>
      <c r="K30" s="2633" t="s">
        <v>307</v>
      </c>
      <c r="L30" s="135"/>
    </row>
    <row r="31" ht="18" customHeight="1" x14ac:dyDescent="0.2">
      <c r="B31" s="2639" t="s">
        <v>2049</v>
      </c>
      <c r="C31" s="2561">
        <v>72.11683916132316</v>
      </c>
      <c r="D31" s="2561">
        <v>1206.3846871369667</v>
      </c>
      <c r="E31" s="2561">
        <v>1219.0571081010025</v>
      </c>
      <c r="F31" s="2503"/>
      <c r="G31" s="2503"/>
      <c r="H31" s="2503"/>
      <c r="I31" s="2626"/>
      <c r="J31" s="2626"/>
      <c r="K31" s="2627">
        <v>2497.5586343992927</v>
      </c>
      <c r="L31" s="135"/>
    </row>
    <row r="32" ht="18" customHeight="1" x14ac:dyDescent="0.2">
      <c r="B32" s="2628" t="s">
        <v>2050</v>
      </c>
      <c r="C32" s="49"/>
      <c r="D32" s="2552">
        <v>1078.2006615194987</v>
      </c>
      <c r="E32" s="49"/>
      <c r="F32" s="49"/>
      <c r="G32" s="49"/>
      <c r="H32" s="49"/>
      <c r="I32" s="1317"/>
      <c r="J32" s="1317"/>
      <c r="K32" s="2629">
        <v>1078.2006615194987</v>
      </c>
      <c r="L32" s="135"/>
    </row>
    <row r="33" ht="18" customHeight="1" x14ac:dyDescent="0.2">
      <c r="B33" s="2628" t="s">
        <v>2051</v>
      </c>
      <c r="C33" s="49"/>
      <c r="D33" s="2552">
        <v>128.184025617468</v>
      </c>
      <c r="E33" s="2552">
        <v>221.32687074805642</v>
      </c>
      <c r="F33" s="49"/>
      <c r="G33" s="49"/>
      <c r="H33" s="49"/>
      <c r="I33" s="1317"/>
      <c r="J33" s="1317"/>
      <c r="K33" s="2629">
        <v>349.51089636552445</v>
      </c>
      <c r="L33" s="135"/>
    </row>
    <row r="34" ht="18" customHeight="1" x14ac:dyDescent="0.2">
      <c r="B34" s="2628" t="s">
        <v>2052</v>
      </c>
      <c r="C34" s="49"/>
      <c r="D34" s="2552" t="s">
        <v>307</v>
      </c>
      <c r="E34" s="49"/>
      <c r="F34" s="49"/>
      <c r="G34" s="49"/>
      <c r="H34" s="49"/>
      <c r="I34" s="1317"/>
      <c r="J34" s="1317"/>
      <c r="K34" s="2629" t="s">
        <v>307</v>
      </c>
      <c r="L34" s="135"/>
    </row>
    <row r="35" ht="18" customHeight="1" x14ac:dyDescent="0.2">
      <c r="B35" s="2628" t="s">
        <v>2053</v>
      </c>
      <c r="C35" s="2640"/>
      <c r="D35" s="2552" t="s">
        <v>107</v>
      </c>
      <c r="E35" s="2552">
        <v>997.7302373529462</v>
      </c>
      <c r="F35" s="49"/>
      <c r="G35" s="49"/>
      <c r="H35" s="49"/>
      <c r="I35" s="1317"/>
      <c r="J35" s="1317"/>
      <c r="K35" s="2629">
        <v>997.7302373529462</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307</v>
      </c>
      <c r="E37" s="2552" t="s">
        <v>307</v>
      </c>
      <c r="F37" s="49"/>
      <c r="G37" s="49"/>
      <c r="H37" s="49"/>
      <c r="I37" s="1317"/>
      <c r="J37" s="1317"/>
      <c r="K37" s="2629" t="s">
        <v>307</v>
      </c>
      <c r="L37" s="135"/>
    </row>
    <row r="38" ht="18" customHeight="1" x14ac:dyDescent="0.2">
      <c r="B38" s="2628" t="s">
        <v>976</v>
      </c>
      <c r="C38" s="2529">
        <v>8.450341778923</v>
      </c>
      <c r="D38" s="2641"/>
      <c r="E38" s="2641"/>
      <c r="F38" s="49"/>
      <c r="G38" s="49"/>
      <c r="H38" s="49"/>
      <c r="I38" s="1317"/>
      <c r="J38" s="1317"/>
      <c r="K38" s="2629">
        <v>8.450341778923</v>
      </c>
      <c r="L38" s="135"/>
    </row>
    <row r="39" ht="18" customHeight="1" x14ac:dyDescent="0.2">
      <c r="B39" s="2628" t="s">
        <v>977</v>
      </c>
      <c r="C39" s="2529">
        <v>63.66649738240015</v>
      </c>
      <c r="D39" s="2641"/>
      <c r="E39" s="2641"/>
      <c r="F39" s="49"/>
      <c r="G39" s="49"/>
      <c r="H39" s="49"/>
      <c r="I39" s="1317"/>
      <c r="J39" s="1317"/>
      <c r="K39" s="2629">
        <v>63.66649738240015</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-6756.338642665015</v>
      </c>
      <c r="D42" s="2643">
        <v>27.612557598550463</v>
      </c>
      <c r="E42" s="2643">
        <v>36.84654972201072</v>
      </c>
      <c r="F42" s="2503"/>
      <c r="G42" s="2503"/>
      <c r="H42" s="2503"/>
      <c r="I42" s="2626"/>
      <c r="J42" s="2626"/>
      <c r="K42" s="2627">
        <v>-6691.879535344454</v>
      </c>
      <c r="L42" s="135"/>
    </row>
    <row r="43" ht="18" customHeight="1" x14ac:dyDescent="0.2">
      <c r="B43" s="2628" t="s">
        <v>1323</v>
      </c>
      <c r="C43" s="2529">
        <v>-5981.97382075221</v>
      </c>
      <c r="D43" s="2529">
        <v>27.329617634558467</v>
      </c>
      <c r="E43" s="2529">
        <v>14.308591603503634</v>
      </c>
      <c r="F43" s="49"/>
      <c r="G43" s="49"/>
      <c r="H43" s="49"/>
      <c r="I43" s="1317"/>
      <c r="J43" s="1317"/>
      <c r="K43" s="2629">
        <v>-5940.335611514148</v>
      </c>
      <c r="L43" s="135"/>
    </row>
    <row r="44" ht="18" customHeight="1" x14ac:dyDescent="0.2">
      <c r="B44" s="2628" t="s">
        <v>1326</v>
      </c>
      <c r="C44" s="2529">
        <v>-612.468690232405</v>
      </c>
      <c r="D44" s="2529">
        <v>0.09829071907200002</v>
      </c>
      <c r="E44" s="2529">
        <v>11.094424642551367</v>
      </c>
      <c r="F44" s="49"/>
      <c r="G44" s="49"/>
      <c r="H44" s="49"/>
      <c r="I44" s="1317"/>
      <c r="J44" s="1317"/>
      <c r="K44" s="2629">
        <v>-601.2759748707816</v>
      </c>
      <c r="L44" s="135"/>
    </row>
    <row r="45" ht="18" customHeight="1" x14ac:dyDescent="0.2">
      <c r="B45" s="2628" t="s">
        <v>1329</v>
      </c>
      <c r="C45" s="2529">
        <v>-88.62510378125012</v>
      </c>
      <c r="D45" s="2529">
        <v>0.18464924491999815</v>
      </c>
      <c r="E45" s="2529">
        <v>0.5113904275330936</v>
      </c>
      <c r="F45" s="49"/>
      <c r="G45" s="49"/>
      <c r="H45" s="49"/>
      <c r="I45" s="1317"/>
      <c r="J45" s="1317"/>
      <c r="K45" s="2629">
        <v>-87.92906410879704</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79.27804119175647</v>
      </c>
      <c r="D47" s="2529" t="s">
        <v>107</v>
      </c>
      <c r="E47" s="2529">
        <v>5.217748877261905</v>
      </c>
      <c r="F47" s="49"/>
      <c r="G47" s="49"/>
      <c r="H47" s="49"/>
      <c r="I47" s="1317"/>
      <c r="J47" s="1317"/>
      <c r="K47" s="2629">
        <v>84.49579006901838</v>
      </c>
      <c r="L47" s="135"/>
    </row>
    <row r="48" ht="18" customHeight="1" x14ac:dyDescent="0.2">
      <c r="B48" s="2628" t="s">
        <v>2105</v>
      </c>
      <c r="C48" s="2529">
        <v>94.7346883701768</v>
      </c>
      <c r="D48" s="2529" t="s">
        <v>107</v>
      </c>
      <c r="E48" s="2529">
        <v>5.714394171160714</v>
      </c>
      <c r="F48" s="49"/>
      <c r="G48" s="49"/>
      <c r="H48" s="49"/>
      <c r="I48" s="1317"/>
      <c r="J48" s="1317"/>
      <c r="K48" s="2629">
        <v>100.44908254133752</v>
      </c>
      <c r="L48" s="135"/>
    </row>
    <row r="49" ht="18" customHeight="1" x14ac:dyDescent="0.2">
      <c r="B49" s="2628" t="s">
        <v>2106</v>
      </c>
      <c r="C49" s="2529">
        <v>-247.28375746108355</v>
      </c>
      <c r="D49" s="2523"/>
      <c r="E49" s="2523"/>
      <c r="F49" s="49"/>
      <c r="G49" s="49"/>
      <c r="H49" s="49"/>
      <c r="I49" s="1317"/>
      <c r="J49" s="1317"/>
      <c r="K49" s="2629">
        <v>-247.28375746108355</v>
      </c>
      <c r="L49" s="135"/>
    </row>
    <row r="50" ht="18" customHeight="1" x14ac:dyDescent="0.2">
      <c r="B50" s="2642" t="s">
        <v>2107</v>
      </c>
      <c r="C50" s="2539" t="s">
        <v>111</v>
      </c>
      <c r="D50" s="2539" t="s">
        <v>111</v>
      </c>
      <c r="E50" s="2539" t="s">
        <v>107</v>
      </c>
      <c r="F50" s="282"/>
      <c r="G50" s="282"/>
      <c r="H50" s="282"/>
      <c r="I50" s="1335"/>
      <c r="J50" s="1335"/>
      <c r="K50" s="2633" t="s">
        <v>307</v>
      </c>
      <c r="L50" s="135"/>
    </row>
    <row r="51" ht="18" customHeight="1" x14ac:dyDescent="0.2">
      <c r="B51" s="2624" t="s">
        <v>2067</v>
      </c>
      <c r="C51" s="2643">
        <v>2.774445416233333</v>
      </c>
      <c r="D51" s="2643">
        <v>1561.797536306112</v>
      </c>
      <c r="E51" s="2643">
        <v>222.609924310875</v>
      </c>
      <c r="F51" s="2503"/>
      <c r="G51" s="2503"/>
      <c r="H51" s="2503"/>
      <c r="I51" s="2626"/>
      <c r="J51" s="2626"/>
      <c r="K51" s="2627">
        <v>1787.1819060332202</v>
      </c>
      <c r="L51" s="135"/>
    </row>
    <row r="52" ht="18" customHeight="1" x14ac:dyDescent="0.2">
      <c r="B52" s="2628" t="s">
        <v>2108</v>
      </c>
      <c r="C52" s="49"/>
      <c r="D52" s="2529">
        <v>1243.928</v>
      </c>
      <c r="E52" s="49"/>
      <c r="F52" s="49"/>
      <c r="G52" s="49"/>
      <c r="H52" s="49"/>
      <c r="I52" s="1317"/>
      <c r="J52" s="1317"/>
      <c r="K52" s="2629">
        <v>1243.928</v>
      </c>
      <c r="L52" s="135"/>
    </row>
    <row r="53" ht="18" customHeight="1" x14ac:dyDescent="0.2">
      <c r="B53" s="2628" t="s">
        <v>2109</v>
      </c>
      <c r="C53" s="49"/>
      <c r="D53" s="2529">
        <v>207.197655266112</v>
      </c>
      <c r="E53" s="2529">
        <v>98.2084985037392</v>
      </c>
      <c r="F53" s="49"/>
      <c r="G53" s="49"/>
      <c r="H53" s="49"/>
      <c r="I53" s="1317"/>
      <c r="J53" s="1317"/>
      <c r="K53" s="2629">
        <v>305.4061537698512</v>
      </c>
      <c r="L53" s="135"/>
    </row>
    <row r="54" ht="18" customHeight="1" x14ac:dyDescent="0.2">
      <c r="B54" s="2644" t="s">
        <v>2110</v>
      </c>
      <c r="C54" s="2529">
        <v>2.774445416233333</v>
      </c>
      <c r="D54" s="2529">
        <v>7.91398104</v>
      </c>
      <c r="E54" s="2529">
        <v>0.12483362949999997</v>
      </c>
      <c r="F54" s="49"/>
      <c r="G54" s="49"/>
      <c r="H54" s="49"/>
      <c r="I54" s="1317"/>
      <c r="J54" s="1317"/>
      <c r="K54" s="2629">
        <v>10.813260085733333</v>
      </c>
      <c r="L54" s="135"/>
    </row>
    <row r="55" ht="18" customHeight="1" x14ac:dyDescent="0.2">
      <c r="B55" s="2628" t="s">
        <v>2111</v>
      </c>
      <c r="C55" s="49"/>
      <c r="D55" s="2529">
        <v>102.7579</v>
      </c>
      <c r="E55" s="2529">
        <v>124.27659217763579</v>
      </c>
      <c r="F55" s="49"/>
      <c r="G55" s="49"/>
      <c r="H55" s="49"/>
      <c r="I55" s="1317"/>
      <c r="J55" s="1317"/>
      <c r="K55" s="2629">
        <v>227.0344921776358</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69.50935884802081</v>
      </c>
      <c r="D60" s="2509">
        <v>0.055366404886520004</v>
      </c>
      <c r="E60" s="2509">
        <v>0.4999195252477999</v>
      </c>
      <c r="F60" s="49"/>
      <c r="G60" s="49"/>
      <c r="H60" s="502"/>
      <c r="I60" s="1318"/>
      <c r="J60" s="1318"/>
      <c r="K60" s="2510">
        <v>70.06464477815513</v>
      </c>
    </row>
    <row r="61" ht="18" customHeight="1" x14ac:dyDescent="0.2">
      <c r="B61" s="2653" t="s">
        <v>123</v>
      </c>
      <c r="C61" s="2527">
        <v>54.670658887819</v>
      </c>
      <c r="D61" s="2527">
        <v>0.016091539256519998</v>
      </c>
      <c r="E61" s="2527">
        <v>0.39371708247279996</v>
      </c>
      <c r="F61" s="49"/>
      <c r="G61" s="49"/>
      <c r="H61" s="49"/>
      <c r="I61" s="1309"/>
      <c r="J61" s="1309"/>
      <c r="K61" s="2528">
        <v>55.08046750954832</v>
      </c>
    </row>
    <row r="62" ht="18" customHeight="1" x14ac:dyDescent="0.2">
      <c r="B62" s="2653" t="s">
        <v>2075</v>
      </c>
      <c r="C62" s="2509">
        <v>14.8386999602018</v>
      </c>
      <c r="D62" s="2509">
        <v>0.03927486563</v>
      </c>
      <c r="E62" s="2509">
        <v>0.106202442775</v>
      </c>
      <c r="F62" s="49"/>
      <c r="G62" s="49"/>
      <c r="H62" s="49"/>
      <c r="I62" s="1318"/>
      <c r="J62" s="1318"/>
      <c r="K62" s="2510">
        <v>14.984177268606802</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7161.642217732633</v>
      </c>
      <c r="D64" s="49"/>
      <c r="E64" s="49"/>
      <c r="F64" s="49"/>
      <c r="G64" s="49"/>
      <c r="H64" s="49"/>
      <c r="I64" s="1317"/>
      <c r="J64" s="1317"/>
      <c r="K64" s="2510">
        <v>7161.642217732633</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3052.49</v>
      </c>
      <c r="D66" s="497"/>
      <c r="E66" s="497"/>
      <c r="F66" s="497"/>
      <c r="G66" s="497"/>
      <c r="H66" s="497"/>
      <c r="I66" s="2655"/>
      <c r="J66" s="2655"/>
      <c r="K66" s="2515">
        <v>3052.49</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45.875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37631.564595706084</v>
      </c>
    </row>
    <row r="72" ht="18" customHeight="1" x14ac:dyDescent="0.2" s="189" customFormat="1">
      <c r="B72" s="2671"/>
      <c r="C72" s="2672"/>
      <c r="D72" s="2672"/>
      <c r="E72" s="2672"/>
      <c r="F72" s="2672"/>
      <c r="G72" s="2672"/>
      <c r="H72" s="2672"/>
      <c r="I72" s="2672"/>
      <c r="J72" s="2673" t="s">
        <v>2118</v>
      </c>
      <c r="K72" s="2674">
        <v>30939.68506036163</v>
      </c>
    </row>
    <row r="73" ht="18" customHeight="1" x14ac:dyDescent="0.2" s="189" customFormat="1">
      <c r="B73" s="2671"/>
      <c r="C73" s="2672"/>
      <c r="D73" s="2672"/>
      <c r="E73" s="2672"/>
      <c r="F73" s="2672"/>
      <c r="G73" s="2672"/>
      <c r="H73" s="2672"/>
      <c r="I73" s="2672"/>
      <c r="J73" s="2673" t="s">
        <v>2119</v>
      </c>
      <c r="K73" s="2674">
        <v>37677.439595706084</v>
      </c>
    </row>
    <row r="74" ht="18" customHeight="1" x14ac:dyDescent="0.2" s="189" customFormat="1">
      <c r="B74" s="2675"/>
      <c r="C74" s="2676"/>
      <c r="D74" s="2676"/>
      <c r="E74" s="2676"/>
      <c r="F74" s="2676"/>
      <c r="G74" s="2676"/>
      <c r="H74" s="2676"/>
      <c r="I74" s="2676"/>
      <c r="J74" s="2677" t="s">
        <v>2120</v>
      </c>
      <c r="K74" s="2678">
        <v>30985.56006036163</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2132</v>
      </c>
      <c r="G10" s="2692" t="s">
        <v>2130</v>
      </c>
      <c r="H10" s="2692" t="s">
        <v>2133</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2095</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2140</v>
      </c>
      <c r="D14" s="2692" t="s">
        <v>2133</v>
      </c>
      <c r="E14" s="2692" t="s">
        <v>2141</v>
      </c>
      <c r="F14" s="2692" t="s">
        <v>2137</v>
      </c>
      <c r="G14" s="2692" t="s">
        <v>2141</v>
      </c>
      <c r="H14" s="2692" t="s">
        <v>2137</v>
      </c>
      <c r="I14" s="532"/>
      <c r="J14" s="532"/>
      <c r="K14" s="532"/>
      <c r="L14" s="532"/>
      <c r="M14" s="532"/>
      <c r="N14" s="788"/>
      <c r="O14" s="788"/>
      <c r="P14" s="788"/>
      <c r="Q14" s="788"/>
      <c r="R14" s="2694"/>
    </row>
    <row r="15" ht="18" customHeight="1" x14ac:dyDescent="0.2">
      <c r="B15" s="2630" t="s">
        <v>2038</v>
      </c>
      <c r="C15" s="2692" t="s">
        <v>2140</v>
      </c>
      <c r="D15" s="2692" t="s">
        <v>2139</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2039</v>
      </c>
      <c r="C16" s="2692" t="s">
        <v>2140</v>
      </c>
      <c r="D16" s="2692" t="s">
        <v>2133</v>
      </c>
      <c r="E16" s="2692" t="s">
        <v>2140</v>
      </c>
      <c r="F16" s="2692" t="s">
        <v>2137</v>
      </c>
      <c r="G16" s="2692" t="s">
        <v>2140</v>
      </c>
      <c r="H16" s="2692" t="s">
        <v>2137</v>
      </c>
      <c r="I16" s="532"/>
      <c r="J16" s="532"/>
      <c r="K16" s="532"/>
      <c r="L16" s="532"/>
      <c r="M16" s="532"/>
      <c r="N16" s="788"/>
      <c r="O16" s="788"/>
      <c r="P16" s="788"/>
      <c r="Q16" s="788"/>
      <c r="R16" s="2694"/>
    </row>
    <row r="17" ht="18" customHeight="1" x14ac:dyDescent="0.2">
      <c r="B17" s="2628" t="s">
        <v>104</v>
      </c>
      <c r="C17" s="2692" t="s">
        <v>2140</v>
      </c>
      <c r="D17" s="2692" t="s">
        <v>2142</v>
      </c>
      <c r="E17" s="2692" t="s">
        <v>2130</v>
      </c>
      <c r="F17" s="2692" t="s">
        <v>2132</v>
      </c>
      <c r="G17" s="2692" t="s">
        <v>2136</v>
      </c>
      <c r="H17" s="2692" t="s">
        <v>2133</v>
      </c>
      <c r="I17" s="532"/>
      <c r="J17" s="532"/>
      <c r="K17" s="532"/>
      <c r="L17" s="532"/>
      <c r="M17" s="532"/>
      <c r="N17" s="788"/>
      <c r="O17" s="788"/>
      <c r="P17" s="788"/>
      <c r="Q17" s="788"/>
      <c r="R17" s="2694"/>
    </row>
    <row r="18" ht="18" customHeight="1" x14ac:dyDescent="0.2">
      <c r="B18" s="2630" t="s">
        <v>2040</v>
      </c>
      <c r="C18" s="2692" t="s">
        <v>2138</v>
      </c>
      <c r="D18" s="2692" t="s">
        <v>2143</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2041</v>
      </c>
      <c r="C19" s="2692" t="s">
        <v>2136</v>
      </c>
      <c r="D19" s="2692" t="s">
        <v>2137</v>
      </c>
      <c r="E19" s="2692" t="s">
        <v>2141</v>
      </c>
      <c r="F19" s="2692" t="s">
        <v>2132</v>
      </c>
      <c r="G19" s="2692" t="s">
        <v>2136</v>
      </c>
      <c r="H19" s="2692" t="s">
        <v>2133</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2131</v>
      </c>
      <c r="E21" s="2692" t="s">
        <v>2130</v>
      </c>
      <c r="F21" s="2692" t="s">
        <v>2137</v>
      </c>
      <c r="G21" s="2692" t="s">
        <v>2141</v>
      </c>
      <c r="H21" s="2692" t="s">
        <v>2142</v>
      </c>
      <c r="I21" s="2692" t="s">
        <v>2146</v>
      </c>
      <c r="J21" s="2692" t="s">
        <v>2133</v>
      </c>
      <c r="K21" s="2692" t="s">
        <v>2140</v>
      </c>
      <c r="L21" s="2692" t="s">
        <v>2142</v>
      </c>
      <c r="M21" s="2692" t="s">
        <v>111</v>
      </c>
      <c r="N21" s="2692" t="s">
        <v>111</v>
      </c>
      <c r="O21" s="2692" t="s">
        <v>2147</v>
      </c>
      <c r="P21" s="2692" t="s">
        <v>2139</v>
      </c>
      <c r="Q21" s="2692" t="s">
        <v>111</v>
      </c>
      <c r="R21" s="2699" t="s">
        <v>111</v>
      </c>
    </row>
    <row r="22" ht="18" customHeight="1" x14ac:dyDescent="0.2">
      <c r="B22" s="2635" t="s">
        <v>2044</v>
      </c>
      <c r="C22" s="2692" t="s">
        <v>2134</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2134</v>
      </c>
      <c r="D23" s="2692" t="s">
        <v>2135</v>
      </c>
      <c r="E23" s="2692" t="s">
        <v>2147</v>
      </c>
      <c r="F23" s="2692" t="s">
        <v>2137</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2130</v>
      </c>
      <c r="D24" s="2692" t="s">
        <v>2142</v>
      </c>
      <c r="E24" s="2692" t="s">
        <v>2140</v>
      </c>
      <c r="F24" s="2692" t="s">
        <v>2137</v>
      </c>
      <c r="G24" s="2692" t="s">
        <v>2148</v>
      </c>
      <c r="H24" s="2692" t="s">
        <v>2149</v>
      </c>
      <c r="I24" s="2692" t="s">
        <v>111</v>
      </c>
      <c r="J24" s="2692" t="s">
        <v>111</v>
      </c>
      <c r="K24" s="2692" t="s">
        <v>2140</v>
      </c>
      <c r="L24" s="2692" t="s">
        <v>2142</v>
      </c>
      <c r="M24" s="2692" t="s">
        <v>111</v>
      </c>
      <c r="N24" s="2692" t="s">
        <v>111</v>
      </c>
      <c r="O24" s="2692" t="s">
        <v>111</v>
      </c>
      <c r="P24" s="2692" t="s">
        <v>111</v>
      </c>
      <c r="Q24" s="2692" t="s">
        <v>111</v>
      </c>
      <c r="R24" s="2699" t="s">
        <v>111</v>
      </c>
    </row>
    <row r="25" ht="18" customHeight="1" x14ac:dyDescent="0.2">
      <c r="B25" s="2637" t="s">
        <v>2097</v>
      </c>
      <c r="C25" s="2692" t="s">
        <v>2150</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2146</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2139</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2050</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2051</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977</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1323</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1326</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1329</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2105</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2106</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2108</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2110</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2111</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573</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372</v>
      </c>
      <c r="C10" s="2755">
        <v>87.48721736507639</v>
      </c>
      <c r="D10" s="2756">
        <v>287.1286231112971</v>
      </c>
      <c r="E10" s="2756">
        <v>84.6254280245493</v>
      </c>
      <c r="F10" s="2756">
        <v>55.910552243554584</v>
      </c>
      <c r="G10" s="2757">
        <v>0.9371854933883563</v>
      </c>
      <c r="H10" s="2758">
        <v>45.875</v>
      </c>
      <c r="I10" s="2759" t="s">
        <v>481</v>
      </c>
    </row>
    <row r="11" ht="18" customHeight="1" x14ac:dyDescent="0.2">
      <c r="B11" s="2760" t="s">
        <v>2033</v>
      </c>
      <c r="C11" s="1422">
        <v>43.73438662929472</v>
      </c>
      <c r="D11" s="2761">
        <v>194.31103082903903</v>
      </c>
      <c r="E11" s="2761">
        <v>48.745613272379174</v>
      </c>
      <c r="F11" s="2761">
        <v>42.299674202482585</v>
      </c>
      <c r="G11" s="2762">
        <v>0.6682754460383563</v>
      </c>
      <c r="H11" s="2763" t="s">
        <v>487</v>
      </c>
      <c r="I11" s="2764" t="s">
        <v>487</v>
      </c>
    </row>
    <row r="12" ht="18" customHeight="1" x14ac:dyDescent="0.2">
      <c r="B12" s="2765" t="s">
        <v>2176</v>
      </c>
      <c r="C12" s="1523" t="s">
        <v>107</v>
      </c>
      <c r="D12" s="167">
        <v>70.50062910674997</v>
      </c>
      <c r="E12" s="167">
        <v>28.334111692374158</v>
      </c>
      <c r="F12" s="167">
        <v>6.04821082914</v>
      </c>
      <c r="G12" s="529">
        <v>0.26891004735</v>
      </c>
      <c r="H12" s="2766">
        <v>45.875</v>
      </c>
      <c r="I12" s="190" t="s">
        <v>107</v>
      </c>
    </row>
    <row r="13" ht="18" customHeight="1" x14ac:dyDescent="0.2">
      <c r="B13" s="2765" t="s">
        <v>2177</v>
      </c>
      <c r="C13" s="1523">
        <v>42.766667964404874</v>
      </c>
      <c r="D13" s="167" t="s">
        <v>107</v>
      </c>
      <c r="E13" s="167">
        <v>7.030760000000001</v>
      </c>
      <c r="F13" s="167">
        <v>6.937</v>
      </c>
      <c r="G13" s="2767"/>
      <c r="H13" s="2766" t="s">
        <v>487</v>
      </c>
      <c r="I13" s="190" t="s">
        <v>487</v>
      </c>
    </row>
    <row r="14" ht="18" customHeight="1" x14ac:dyDescent="0.2">
      <c r="B14" s="2765" t="s">
        <v>2178</v>
      </c>
      <c r="C14" s="1523">
        <v>0.9861627713768023</v>
      </c>
      <c r="D14" s="167">
        <v>22.316963175508054</v>
      </c>
      <c r="E14" s="529">
        <v>0.5149430597959701</v>
      </c>
      <c r="F14" s="529">
        <v>0.6256672119320015</v>
      </c>
      <c r="G14" s="2767"/>
      <c r="H14" s="2768" t="s">
        <v>487</v>
      </c>
      <c r="I14" s="190" t="s">
        <v>487</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t="s">
        <v>2199</v>
      </c>
      <c r="F19" s="2802" t="s">
        <v>2199</v>
      </c>
      <c r="G19" s="2803" t="s">
        <v>2199</v>
      </c>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2090</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2126</v>
      </c>
      <c r="D146" s="2802"/>
      <c r="E146" s="2802"/>
      <c r="F146" s="2802"/>
      <c r="G146" s="2803"/>
    </row>
    <row r="147" ht="18" customHeight="1" x14ac:dyDescent="0.2">
      <c r="B147" s="2800" t="s">
        <v>2261</v>
      </c>
      <c r="C147" s="2804" t="s">
        <v>2090</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2091</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366</v>
      </c>
      <c r="G9" s="2832"/>
      <c r="H9" s="2832"/>
      <c r="I9" s="2831" t="s">
        <v>2338</v>
      </c>
      <c r="J9" s="2831"/>
      <c r="K9" s="2831"/>
      <c r="L9" s="2832" t="s">
        <v>366</v>
      </c>
      <c r="M9" s="2832"/>
      <c r="N9" s="2832"/>
      <c r="O9" s="2831" t="s">
        <v>2338</v>
      </c>
      <c r="P9" s="2831"/>
      <c r="Q9" s="2831"/>
      <c r="R9" s="2833" t="s">
        <v>366</v>
      </c>
      <c r="S9" s="2833"/>
      <c r="T9" s="2833"/>
    </row>
    <row r="10" ht="18" customHeight="1" x14ac:dyDescent="0.2">
      <c r="B10" s="2834" t="s">
        <v>2032</v>
      </c>
      <c r="C10" s="2835">
        <v>23932.381073483804</v>
      </c>
      <c r="D10" s="2835">
        <v>24388.41252203108</v>
      </c>
      <c r="E10" s="2836">
        <v>456.03144854727725</v>
      </c>
      <c r="F10" s="2837">
        <v>1.9054996957763777</v>
      </c>
      <c r="G10" s="2838">
        <v>1.2118322834743689</v>
      </c>
      <c r="H10" s="2839">
        <v>1.4739369442758867</v>
      </c>
      <c r="I10" s="2840">
        <v>3626.5458214770824</v>
      </c>
      <c r="J10" s="2835">
        <v>4034.3497281307264</v>
      </c>
      <c r="K10" s="2836">
        <v>407.80390665364393</v>
      </c>
      <c r="L10" s="2837">
        <v>11.244967711108265</v>
      </c>
      <c r="M10" s="2838">
        <v>1.083675130265979</v>
      </c>
      <c r="N10" s="2839">
        <v>1.3180609494183309</v>
      </c>
      <c r="O10" s="2840">
        <v>1495.5516032656838</v>
      </c>
      <c r="P10" s="2835">
        <v>1839.3234490184873</v>
      </c>
      <c r="Q10" s="2836">
        <v>343.77184575280353</v>
      </c>
      <c r="R10" s="2837">
        <v>22.986291145163026</v>
      </c>
      <c r="S10" s="2838">
        <v>0.9135199385040432</v>
      </c>
      <c r="T10" s="2839">
        <v>1.1111032484077439</v>
      </c>
    </row>
    <row r="11" ht="18" customHeight="1" x14ac:dyDescent="0.2">
      <c r="B11" s="2841" t="s">
        <v>2033</v>
      </c>
      <c r="C11" s="2527">
        <v>24110.89663127934</v>
      </c>
      <c r="D11" s="2527">
        <v>24093.63547995288</v>
      </c>
      <c r="E11" s="2842">
        <v>-17.261151326460094</v>
      </c>
      <c r="F11" s="2843">
        <v>-0.0715906653760317</v>
      </c>
      <c r="G11" s="2844">
        <v>-0.04586881122776825</v>
      </c>
      <c r="H11" s="2845">
        <v>-0.055789680123713395</v>
      </c>
      <c r="I11" s="2559">
        <v>819.8813672453597</v>
      </c>
      <c r="J11" s="2527">
        <v>1224.5628256202522</v>
      </c>
      <c r="K11" s="2842">
        <v>404.6814583748925</v>
      </c>
      <c r="L11" s="2843">
        <v>49.358538264449486</v>
      </c>
      <c r="M11" s="2844">
        <v>1.0753777120950967</v>
      </c>
      <c r="N11" s="2845">
        <v>1.3079689000886117</v>
      </c>
      <c r="O11" s="2559">
        <v>176.48205538317825</v>
      </c>
      <c r="P11" s="2527">
        <v>234.0832841908217</v>
      </c>
      <c r="Q11" s="2842">
        <v>57.60122880764345</v>
      </c>
      <c r="R11" s="2843">
        <v>32.63857545322641</v>
      </c>
      <c r="S11" s="2844">
        <v>0.15306626080122107</v>
      </c>
      <c r="T11" s="2845">
        <v>0.18617264104423367</v>
      </c>
    </row>
    <row r="12" ht="18" customHeight="1" x14ac:dyDescent="0.2">
      <c r="B12" s="2628" t="s">
        <v>152</v>
      </c>
      <c r="C12" s="2527">
        <v>24030.512401292774</v>
      </c>
      <c r="D12" s="2527">
        <v>24030.132242207706</v>
      </c>
      <c r="E12" s="2527">
        <v>-0.3801590850671346</v>
      </c>
      <c r="F12" s="2846">
        <v>-0.0015819849311522925</v>
      </c>
      <c r="G12" s="2844">
        <v>-0.001010213338593188</v>
      </c>
      <c r="H12" s="2845">
        <v>-0.0012287102610303404</v>
      </c>
      <c r="I12" s="2559">
        <v>269.1077264443763</v>
      </c>
      <c r="J12" s="2527">
        <v>179.0930103869487</v>
      </c>
      <c r="K12" s="2527">
        <v>-90.01471605742759</v>
      </c>
      <c r="L12" s="2846">
        <v>-33.44932427127221</v>
      </c>
      <c r="M12" s="2844">
        <v>-0.2392000359923877</v>
      </c>
      <c r="N12" s="2845">
        <v>-0.2909361096656731</v>
      </c>
      <c r="O12" s="2517">
        <v>176.24980936556636</v>
      </c>
      <c r="P12" s="2509">
        <v>233.85103817320982</v>
      </c>
      <c r="Q12" s="2527">
        <v>57.60122880764345</v>
      </c>
      <c r="R12" s="2846">
        <v>32.68158360850795</v>
      </c>
      <c r="S12" s="2844">
        <v>0.15306626080122107</v>
      </c>
      <c r="T12" s="2845">
        <v>0.18617264104423367</v>
      </c>
    </row>
    <row r="13" ht="18" customHeight="1" x14ac:dyDescent="0.2">
      <c r="B13" s="2630" t="s">
        <v>2035</v>
      </c>
      <c r="C13" s="2509">
        <v>6710.708472105546</v>
      </c>
      <c r="D13" s="2527">
        <v>6710.708472105546</v>
      </c>
      <c r="E13" s="2527">
        <v>0</v>
      </c>
      <c r="F13" s="2846">
        <v>0</v>
      </c>
      <c r="G13" s="2844">
        <v>0</v>
      </c>
      <c r="H13" s="2845">
        <v>0</v>
      </c>
      <c r="I13" s="2559">
        <v>15.477009465028441</v>
      </c>
      <c r="J13" s="2527">
        <v>15.477009465028441</v>
      </c>
      <c r="K13" s="2527">
        <v>0</v>
      </c>
      <c r="L13" s="2846">
        <v>0</v>
      </c>
      <c r="M13" s="2844">
        <v>0</v>
      </c>
      <c r="N13" s="2845">
        <v>0</v>
      </c>
      <c r="O13" s="2517">
        <v>25.9936271824191</v>
      </c>
      <c r="P13" s="2509">
        <v>25.9936271824191</v>
      </c>
      <c r="Q13" s="2527">
        <v>0</v>
      </c>
      <c r="R13" s="2846">
        <v>0</v>
      </c>
      <c r="S13" s="2844">
        <v>0</v>
      </c>
      <c r="T13" s="2845">
        <v>0</v>
      </c>
    </row>
    <row r="14" ht="18" customHeight="1" x14ac:dyDescent="0.2">
      <c r="B14" s="2630" t="s">
        <v>2095</v>
      </c>
      <c r="C14" s="2509">
        <v>5882.117367808884</v>
      </c>
      <c r="D14" s="2527">
        <v>5882.117367808884</v>
      </c>
      <c r="E14" s="2527">
        <v>0</v>
      </c>
      <c r="F14" s="2846">
        <v>0</v>
      </c>
      <c r="G14" s="2844">
        <v>0</v>
      </c>
      <c r="H14" s="2845">
        <v>0</v>
      </c>
      <c r="I14" s="2559">
        <v>18.850091106606477</v>
      </c>
      <c r="J14" s="2527">
        <v>18.850091106606477</v>
      </c>
      <c r="K14" s="2527">
        <v>0</v>
      </c>
      <c r="L14" s="2846">
        <v>0</v>
      </c>
      <c r="M14" s="2844">
        <v>0</v>
      </c>
      <c r="N14" s="2845">
        <v>0</v>
      </c>
      <c r="O14" s="2517">
        <v>30.019978458798047</v>
      </c>
      <c r="P14" s="2509">
        <v>30.019978458798047</v>
      </c>
      <c r="Q14" s="2527">
        <v>0</v>
      </c>
      <c r="R14" s="2846">
        <v>0</v>
      </c>
      <c r="S14" s="2844">
        <v>0</v>
      </c>
      <c r="T14" s="2845">
        <v>0</v>
      </c>
    </row>
    <row r="15" ht="18" customHeight="1" x14ac:dyDescent="0.2">
      <c r="B15" s="2630" t="s">
        <v>2037</v>
      </c>
      <c r="C15" s="2509">
        <v>6990.386442160038</v>
      </c>
      <c r="D15" s="2527">
        <v>6990.006283074971</v>
      </c>
      <c r="E15" s="2527">
        <v>-0.3801590850671346</v>
      </c>
      <c r="F15" s="2846">
        <v>-0.005438312863139293</v>
      </c>
      <c r="G15" s="2844">
        <v>-0.001010213338593188</v>
      </c>
      <c r="H15" s="2845">
        <v>-0.0012287102610303404</v>
      </c>
      <c r="I15" s="2559">
        <v>4.448062465915187</v>
      </c>
      <c r="J15" s="2527">
        <v>6.455054613481538</v>
      </c>
      <c r="K15" s="2527">
        <v>2.0069921475663515</v>
      </c>
      <c r="L15" s="2846">
        <v>45.120592683794825</v>
      </c>
      <c r="M15" s="2844">
        <v>0.005333267880643361</v>
      </c>
      <c r="N15" s="2845">
        <v>0.006486789195335439</v>
      </c>
      <c r="O15" s="2517">
        <v>66.63446921852318</v>
      </c>
      <c r="P15" s="2509">
        <v>116.86349593761975</v>
      </c>
      <c r="Q15" s="2527">
        <v>50.22902671909657</v>
      </c>
      <c r="R15" s="2846">
        <v>75.37994570703927</v>
      </c>
      <c r="S15" s="2844">
        <v>0.1334757862414998</v>
      </c>
      <c r="T15" s="2845">
        <v>0.16234498386490517</v>
      </c>
    </row>
    <row r="16" ht="18" customHeight="1" x14ac:dyDescent="0.2">
      <c r="B16" s="2630" t="s">
        <v>2038</v>
      </c>
      <c r="C16" s="2509">
        <v>4379.130529477002</v>
      </c>
      <c r="D16" s="2527">
        <v>4379.130529477002</v>
      </c>
      <c r="E16" s="2527">
        <v>0</v>
      </c>
      <c r="F16" s="2846">
        <v>0</v>
      </c>
      <c r="G16" s="2844">
        <v>0</v>
      </c>
      <c r="H16" s="2845">
        <v>0</v>
      </c>
      <c r="I16" s="2559">
        <v>229.71000959563582</v>
      </c>
      <c r="J16" s="2527">
        <v>137.68830139064187</v>
      </c>
      <c r="K16" s="2527">
        <v>-92.02170820499396</v>
      </c>
      <c r="L16" s="2846">
        <v>-40.05994704670555</v>
      </c>
      <c r="M16" s="2844">
        <v>-0.2445333038730311</v>
      </c>
      <c r="N16" s="2845">
        <v>-0.2974228988610086</v>
      </c>
      <c r="O16" s="2517">
        <v>53.28055484445096</v>
      </c>
      <c r="P16" s="2509">
        <v>60.65275693299788</v>
      </c>
      <c r="Q16" s="2527">
        <v>7.372202088546921</v>
      </c>
      <c r="R16" s="2846">
        <v>13.836571541098952</v>
      </c>
      <c r="S16" s="2844">
        <v>0.019590474559721384</v>
      </c>
      <c r="T16" s="2845">
        <v>0.023827657179328613</v>
      </c>
    </row>
    <row r="17" ht="18" customHeight="1" x14ac:dyDescent="0.2">
      <c r="B17" s="2630" t="s">
        <v>2039</v>
      </c>
      <c r="C17" s="2509">
        <v>68.16958974130335</v>
      </c>
      <c r="D17" s="2527">
        <v>68.16958974130335</v>
      </c>
      <c r="E17" s="2527">
        <v>0</v>
      </c>
      <c r="F17" s="2846">
        <v>0</v>
      </c>
      <c r="G17" s="2844">
        <v>0</v>
      </c>
      <c r="H17" s="2845">
        <v>0</v>
      </c>
      <c r="I17" s="2559">
        <v>0.6225538111903599</v>
      </c>
      <c r="J17" s="2527">
        <v>0.6225538111903599</v>
      </c>
      <c r="K17" s="2527">
        <v>0</v>
      </c>
      <c r="L17" s="2846">
        <v>0</v>
      </c>
      <c r="M17" s="2844">
        <v>0</v>
      </c>
      <c r="N17" s="2845">
        <v>0</v>
      </c>
      <c r="O17" s="2517">
        <v>0.32117966137505005</v>
      </c>
      <c r="P17" s="2509">
        <v>0.32117966137505005</v>
      </c>
      <c r="Q17" s="2527">
        <v>0</v>
      </c>
      <c r="R17" s="2846">
        <v>0</v>
      </c>
      <c r="S17" s="2844">
        <v>0</v>
      </c>
      <c r="T17" s="2845">
        <v>0</v>
      </c>
    </row>
    <row r="18" ht="18" customHeight="1" x14ac:dyDescent="0.2">
      <c r="B18" s="2628" t="s">
        <v>104</v>
      </c>
      <c r="C18" s="2509">
        <v>80.38422998656841</v>
      </c>
      <c r="D18" s="2527">
        <v>63.50323774517439</v>
      </c>
      <c r="E18" s="2527">
        <v>-16.880992241394026</v>
      </c>
      <c r="F18" s="2846">
        <v>-21.00037811423299</v>
      </c>
      <c r="G18" s="2844">
        <v>-0.04485859788917789</v>
      </c>
      <c r="H18" s="2845">
        <v>-0.0545609698626865</v>
      </c>
      <c r="I18" s="2559">
        <v>550.7736408009833</v>
      </c>
      <c r="J18" s="2527">
        <v>1045.4698152333035</v>
      </c>
      <c r="K18" s="2527">
        <v>494.69617443232016</v>
      </c>
      <c r="L18" s="2846">
        <v>89.81841863617322</v>
      </c>
      <c r="M18" s="2844">
        <v>1.3145777480874845</v>
      </c>
      <c r="N18" s="2845">
        <v>1.598905009754285</v>
      </c>
      <c r="O18" s="2517">
        <v>0.2322460176119</v>
      </c>
      <c r="P18" s="2509">
        <v>0.2322460176119</v>
      </c>
      <c r="Q18" s="2527">
        <v>0</v>
      </c>
      <c r="R18" s="2846">
        <v>0</v>
      </c>
      <c r="S18" s="2844">
        <v>0</v>
      </c>
      <c r="T18" s="2845">
        <v>0</v>
      </c>
    </row>
    <row r="19" ht="18" customHeight="1" x14ac:dyDescent="0.2">
      <c r="B19" s="2630" t="s">
        <v>2040</v>
      </c>
      <c r="C19" s="2509">
        <v>32.755157915649704</v>
      </c>
      <c r="D19" s="2527">
        <v>15.87416567425569</v>
      </c>
      <c r="E19" s="2527">
        <v>-16.880992241394015</v>
      </c>
      <c r="F19" s="2846">
        <v>-51.536897745587254</v>
      </c>
      <c r="G19" s="2844">
        <v>-0.04485859788917786</v>
      </c>
      <c r="H19" s="2845">
        <v>-0.054560969862686465</v>
      </c>
      <c r="I19" s="2559">
        <v>138.2480000261696</v>
      </c>
      <c r="J19" s="2527">
        <v>369.8627120261697</v>
      </c>
      <c r="K19" s="2527">
        <v>231.61471200000008</v>
      </c>
      <c r="L19" s="2846">
        <v>167.53566920039108</v>
      </c>
      <c r="M19" s="2844">
        <v>0.615479888993051</v>
      </c>
      <c r="N19" s="2845">
        <v>0.748600742212251</v>
      </c>
      <c r="O19" s="2517">
        <v>0.08056</v>
      </c>
      <c r="P19" s="2509">
        <v>0.08056</v>
      </c>
      <c r="Q19" s="2527">
        <v>0</v>
      </c>
      <c r="R19" s="2846">
        <v>0</v>
      </c>
      <c r="S19" s="2844">
        <v>0</v>
      </c>
      <c r="T19" s="2845">
        <v>0</v>
      </c>
    </row>
    <row r="20" ht="18" customHeight="1" x14ac:dyDescent="0.2">
      <c r="B20" s="2631" t="s">
        <v>2041</v>
      </c>
      <c r="C20" s="2514">
        <v>47.6290720709187</v>
      </c>
      <c r="D20" s="2847">
        <v>47.6290720709187</v>
      </c>
      <c r="E20" s="2847">
        <v>0</v>
      </c>
      <c r="F20" s="2848">
        <v>0</v>
      </c>
      <c r="G20" s="2849">
        <v>0</v>
      </c>
      <c r="H20" s="2850">
        <v>0</v>
      </c>
      <c r="I20" s="2851">
        <v>412.5256407748138</v>
      </c>
      <c r="J20" s="2847">
        <v>675.6071032071337</v>
      </c>
      <c r="K20" s="2847">
        <v>263.08146243231994</v>
      </c>
      <c r="L20" s="2848">
        <v>63.77336010876685</v>
      </c>
      <c r="M20" s="2849">
        <v>0.6990978590944332</v>
      </c>
      <c r="N20" s="2850">
        <v>0.8503042675420335</v>
      </c>
      <c r="O20" s="2522">
        <v>0.15168601761189998</v>
      </c>
      <c r="P20" s="2514">
        <v>0.15168601761189998</v>
      </c>
      <c r="Q20" s="2847">
        <v>0</v>
      </c>
      <c r="R20" s="2848">
        <v>0</v>
      </c>
      <c r="S20" s="2849">
        <v>0</v>
      </c>
      <c r="T20" s="2850">
        <v>0</v>
      </c>
    </row>
    <row r="21" ht="18" customHeight="1" x14ac:dyDescent="0.2">
      <c r="B21" s="2632" t="s">
        <v>2096</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2043</v>
      </c>
      <c r="C22" s="2527">
        <v>6988.925148690278</v>
      </c>
      <c r="D22" s="2527">
        <v>6976.224400165654</v>
      </c>
      <c r="E22" s="2527">
        <v>-12.700748524624032</v>
      </c>
      <c r="F22" s="2843">
        <v>-0.18172677850190094</v>
      </c>
      <c r="G22" s="2844">
        <v>-0.033750253706095544</v>
      </c>
      <c r="H22" s="2845">
        <v>-0.04105002523408227</v>
      </c>
      <c r="I22" s="2559">
        <v>13.992121468844399</v>
      </c>
      <c r="J22" s="2527">
        <v>13.992121468844399</v>
      </c>
      <c r="K22" s="2527">
        <v>0</v>
      </c>
      <c r="L22" s="2843">
        <v>0</v>
      </c>
      <c r="M22" s="2844">
        <v>0</v>
      </c>
      <c r="N22" s="2845">
        <v>0</v>
      </c>
      <c r="O22" s="2559">
        <v>126.7265826937774</v>
      </c>
      <c r="P22" s="2527">
        <v>126.7265826937774</v>
      </c>
      <c r="Q22" s="2527">
        <v>0</v>
      </c>
      <c r="R22" s="2843">
        <v>0</v>
      </c>
      <c r="S22" s="2844">
        <v>0</v>
      </c>
      <c r="T22" s="2845">
        <v>0</v>
      </c>
    </row>
    <row r="23" ht="18" customHeight="1" x14ac:dyDescent="0.2">
      <c r="B23" s="2635" t="s">
        <v>2044</v>
      </c>
      <c r="C23" s="2527">
        <v>2218.727140675699</v>
      </c>
      <c r="D23" s="2527">
        <v>2218.727140675699</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862</v>
      </c>
      <c r="C24" s="2527">
        <v>1130.5808596862726</v>
      </c>
      <c r="D24" s="2527">
        <v>1130.5808596862726</v>
      </c>
      <c r="E24" s="2527">
        <v>0</v>
      </c>
      <c r="F24" s="2846">
        <v>0</v>
      </c>
      <c r="G24" s="2844">
        <v>0</v>
      </c>
      <c r="H24" s="2845">
        <v>0</v>
      </c>
      <c r="I24" s="2559">
        <v>0.4439942290784</v>
      </c>
      <c r="J24" s="2527">
        <v>0.4439942290784</v>
      </c>
      <c r="K24" s="2527">
        <v>0</v>
      </c>
      <c r="L24" s="2846">
        <v>0</v>
      </c>
      <c r="M24" s="2844">
        <v>0</v>
      </c>
      <c r="N24" s="2845">
        <v>0</v>
      </c>
      <c r="O24" s="2517">
        <v>67.9562538239492</v>
      </c>
      <c r="P24" s="2509">
        <v>67.9562538239492</v>
      </c>
      <c r="Q24" s="2527">
        <v>0</v>
      </c>
      <c r="R24" s="2846">
        <v>0</v>
      </c>
      <c r="S24" s="2844">
        <v>0</v>
      </c>
      <c r="T24" s="2845">
        <v>0</v>
      </c>
    </row>
    <row r="25" ht="18" customHeight="1" x14ac:dyDescent="0.2">
      <c r="B25" s="2635" t="s">
        <v>625</v>
      </c>
      <c r="C25" s="2527">
        <v>3599.0753698036824</v>
      </c>
      <c r="D25" s="2527">
        <v>3599.0753698036824</v>
      </c>
      <c r="E25" s="2527">
        <v>0</v>
      </c>
      <c r="F25" s="2846">
        <v>0</v>
      </c>
      <c r="G25" s="2844">
        <v>0</v>
      </c>
      <c r="H25" s="2845">
        <v>0</v>
      </c>
      <c r="I25" s="2559">
        <v>13.548127239766</v>
      </c>
      <c r="J25" s="2527">
        <v>13.548127239766</v>
      </c>
      <c r="K25" s="2527">
        <v>0</v>
      </c>
      <c r="L25" s="2846">
        <v>0</v>
      </c>
      <c r="M25" s="2844">
        <v>0</v>
      </c>
      <c r="N25" s="2845">
        <v>0</v>
      </c>
      <c r="O25" s="2517">
        <v>0.7618288698282</v>
      </c>
      <c r="P25" s="2509">
        <v>0.7618288698282</v>
      </c>
      <c r="Q25" s="2527">
        <v>0</v>
      </c>
      <c r="R25" s="2846">
        <v>0</v>
      </c>
      <c r="S25" s="2844">
        <v>0</v>
      </c>
      <c r="T25" s="2845">
        <v>0</v>
      </c>
    </row>
    <row r="26" ht="18" customHeight="1" x14ac:dyDescent="0.2">
      <c r="B26" s="2637" t="s">
        <v>2097</v>
      </c>
      <c r="C26" s="2527">
        <v>40.54177852462379</v>
      </c>
      <c r="D26" s="2527">
        <v>27.84103</v>
      </c>
      <c r="E26" s="2527">
        <v>-12.700748524623787</v>
      </c>
      <c r="F26" s="2846">
        <v>-31.327556379673272</v>
      </c>
      <c r="G26" s="2844">
        <v>-0.03375025370609489</v>
      </c>
      <c r="H26" s="2845">
        <v>-0.04105002523408148</v>
      </c>
      <c r="I26" s="2559" t="s">
        <v>481</v>
      </c>
      <c r="J26" s="2527" t="s">
        <v>481</v>
      </c>
      <c r="K26" s="2527" t="s">
        <v>481</v>
      </c>
      <c r="L26" s="2846" t="s">
        <v>481</v>
      </c>
      <c r="M26" s="2844" t="s">
        <v>2339</v>
      </c>
      <c r="N26" s="2845" t="s">
        <v>2339</v>
      </c>
      <c r="O26" s="2517" t="s">
        <v>481</v>
      </c>
      <c r="P26" s="2509" t="s">
        <v>481</v>
      </c>
      <c r="Q26" s="2527" t="s">
        <v>481</v>
      </c>
      <c r="R26" s="2846" t="s">
        <v>481</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2100</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58.008500000000005</v>
      </c>
      <c r="P28" s="2509">
        <v>58.008500000000005</v>
      </c>
      <c r="Q28" s="2527">
        <v>0</v>
      </c>
      <c r="R28" s="2846">
        <v>0</v>
      </c>
      <c r="S28" s="2844">
        <v>0</v>
      </c>
      <c r="T28" s="2845">
        <v>0</v>
      </c>
    </row>
    <row r="29" ht="18" customHeight="1" x14ac:dyDescent="0.2">
      <c r="B29" s="2632" t="s">
        <v>2101</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2049</v>
      </c>
      <c r="C30" s="2867">
        <v>72.11683916132316</v>
      </c>
      <c r="D30" s="2868">
        <v>72.11683916132316</v>
      </c>
      <c r="E30" s="2527">
        <v>0</v>
      </c>
      <c r="F30" s="2869">
        <v>0</v>
      </c>
      <c r="G30" s="2870">
        <v>0</v>
      </c>
      <c r="H30" s="2871">
        <v>0</v>
      </c>
      <c r="I30" s="2872">
        <v>1196.6960909174722</v>
      </c>
      <c r="J30" s="2868">
        <v>1206.3846871369667</v>
      </c>
      <c r="K30" s="2527">
        <v>9.688596219494457</v>
      </c>
      <c r="L30" s="2869">
        <v>0.8096120889027465</v>
      </c>
      <c r="M30" s="2870">
        <v>0.025745929842629942</v>
      </c>
      <c r="N30" s="2871">
        <v>0.03131446296428854</v>
      </c>
      <c r="O30" s="2872">
        <v>968.8086996575206</v>
      </c>
      <c r="P30" s="2868">
        <v>1219.0571081010025</v>
      </c>
      <c r="Q30" s="2527">
        <v>250.24840844348194</v>
      </c>
      <c r="R30" s="2869">
        <v>25.830528620556997</v>
      </c>
      <c r="S30" s="2870">
        <v>0.664996024300399</v>
      </c>
      <c r="T30" s="2871">
        <v>0.808826618484516</v>
      </c>
    </row>
    <row r="31" ht="18" customHeight="1" x14ac:dyDescent="0.2">
      <c r="B31" s="2628" t="s">
        <v>2050</v>
      </c>
      <c r="C31" s="198"/>
      <c r="D31" s="198"/>
      <c r="E31" s="198"/>
      <c r="F31" s="2860"/>
      <c r="G31" s="2861"/>
      <c r="H31" s="2862"/>
      <c r="I31" s="2559">
        <v>1072.7549404583983</v>
      </c>
      <c r="J31" s="2527">
        <v>1078.2006615194987</v>
      </c>
      <c r="K31" s="2873">
        <v>5.4457210611003575</v>
      </c>
      <c r="L31" s="2874">
        <v>0.5076388703251601</v>
      </c>
      <c r="M31" s="2875">
        <v>0.014471152394555863</v>
      </c>
      <c r="N31" s="2876">
        <v>0.01760108756917226</v>
      </c>
      <c r="O31" s="2877"/>
      <c r="P31" s="198"/>
      <c r="Q31" s="198"/>
      <c r="R31" s="2860"/>
      <c r="S31" s="2861"/>
      <c r="T31" s="2862"/>
    </row>
    <row r="32" ht="18" customHeight="1" x14ac:dyDescent="0.2">
      <c r="B32" s="2628" t="s">
        <v>2051</v>
      </c>
      <c r="C32" s="49"/>
      <c r="D32" s="49"/>
      <c r="E32" s="49"/>
      <c r="F32" s="2878"/>
      <c r="G32" s="2861"/>
      <c r="H32" s="2862"/>
      <c r="I32" s="2559">
        <v>123.94115045907404</v>
      </c>
      <c r="J32" s="2509">
        <v>128.184025617468</v>
      </c>
      <c r="K32" s="2529">
        <v>4.242875158393957</v>
      </c>
      <c r="L32" s="2879">
        <v>3.423298188437403</v>
      </c>
      <c r="M32" s="2875">
        <v>0.011274777448073703</v>
      </c>
      <c r="N32" s="2876">
        <v>0.01371337539511582</v>
      </c>
      <c r="O32" s="2517">
        <v>220.46074554391467</v>
      </c>
      <c r="P32" s="2509">
        <v>221.32687074805642</v>
      </c>
      <c r="Q32" s="2529">
        <v>0.8661252041417526</v>
      </c>
      <c r="R32" s="2879">
        <v>0.39287048676392367</v>
      </c>
      <c r="S32" s="2875">
        <v>0.002301592329330312</v>
      </c>
      <c r="T32" s="2876">
        <v>0.0027993989029041176</v>
      </c>
    </row>
    <row r="33" ht="18" customHeight="1" x14ac:dyDescent="0.2">
      <c r="B33" s="2628" t="s">
        <v>2052</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2339</v>
      </c>
      <c r="N34" s="2876" t="s">
        <v>2339</v>
      </c>
      <c r="O34" s="2517">
        <v>748.3479541136059</v>
      </c>
      <c r="P34" s="2509">
        <v>997.7302373529462</v>
      </c>
      <c r="Q34" s="2529">
        <v>249.38228323934038</v>
      </c>
      <c r="R34" s="2879">
        <v>33.324375628811026</v>
      </c>
      <c r="S34" s="2875">
        <v>0.6626944319710691</v>
      </c>
      <c r="T34" s="2876">
        <v>0.8060272195816124</v>
      </c>
    </row>
    <row r="35" ht="18" customHeight="1" x14ac:dyDescent="0.2">
      <c r="B35" s="2628" t="s">
        <v>2054</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2055</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976</v>
      </c>
      <c r="C37" s="2509">
        <v>8.450341778923</v>
      </c>
      <c r="D37" s="2509">
        <v>8.450341778923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63.66649738240015</v>
      </c>
      <c r="D38" s="2509">
        <v>63.66649738240015</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-7243.780095647139</v>
      </c>
      <c r="D41" s="2527">
        <v>-6756.338642665015</v>
      </c>
      <c r="E41" s="2891">
        <v>487.44145298212425</v>
      </c>
      <c r="F41" s="2892">
        <v>-6.729103403829622</v>
      </c>
      <c r="G41" s="2861"/>
      <c r="H41" s="2892">
        <v>1.575457061153508</v>
      </c>
      <c r="I41" s="2559">
        <v>27.3296176345584</v>
      </c>
      <c r="J41" s="2527">
        <v>27.612557598550463</v>
      </c>
      <c r="K41" s="2891">
        <v>0.2829399639920638</v>
      </c>
      <c r="L41" s="2892">
        <v>1.035286946840724</v>
      </c>
      <c r="M41" s="2861"/>
      <c r="N41" s="2892">
        <v>0.0009144888302517088</v>
      </c>
      <c r="O41" s="2559">
        <v>36.64665663120735</v>
      </c>
      <c r="P41" s="2527">
        <v>36.84654972201072</v>
      </c>
      <c r="Q41" s="2891">
        <v>0.19989309080337136</v>
      </c>
      <c r="R41" s="2892">
        <v>0.5454606481977065</v>
      </c>
      <c r="S41" s="2861"/>
      <c r="T41" s="2893">
        <v>0.0006460734503709101</v>
      </c>
      <c r="U41" s="2894"/>
    </row>
    <row r="42" ht="18" customHeight="1" x14ac:dyDescent="0.2">
      <c r="B42" s="2628" t="s">
        <v>1323</v>
      </c>
      <c r="C42" s="2509">
        <v>-6499.743111227202</v>
      </c>
      <c r="D42" s="2509">
        <v>-5981.97382075221</v>
      </c>
      <c r="E42" s="2552">
        <v>517.769290474992</v>
      </c>
      <c r="F42" s="2895">
        <v>-7.965996218844919</v>
      </c>
      <c r="G42" s="2861"/>
      <c r="H42" s="2895">
        <v>1.6734795117172412</v>
      </c>
      <c r="I42" s="2517">
        <v>27.3296176345584</v>
      </c>
      <c r="J42" s="2509">
        <v>27.329617634558467</v>
      </c>
      <c r="K42" s="2552">
        <v>6.75015598972095e-14</v>
      </c>
      <c r="L42" s="2895">
        <v>2.469905023912722e-13</v>
      </c>
      <c r="M42" s="2861"/>
      <c r="N42" s="2895">
        <v>2.181714512139e-16</v>
      </c>
      <c r="O42" s="2517">
        <v>14.308591603503599</v>
      </c>
      <c r="P42" s="2509">
        <v>14.308591603503634</v>
      </c>
      <c r="Q42" s="2552">
        <v>3.5527136788005e-14</v>
      </c>
      <c r="R42" s="2895">
        <v>2.4829233912376e-13</v>
      </c>
      <c r="S42" s="2861"/>
      <c r="T42" s="2896">
        <v>1.148270795863e-16</v>
      </c>
      <c r="U42" s="2894"/>
    </row>
    <row r="43" ht="18" customHeight="1" x14ac:dyDescent="0.2">
      <c r="B43" s="2628" t="s">
        <v>1326</v>
      </c>
      <c r="C43" s="2509">
        <v>-578.0360512484958</v>
      </c>
      <c r="D43" s="2509">
        <v>-612.468690232405</v>
      </c>
      <c r="E43" s="2552">
        <v>-34.432638983909214</v>
      </c>
      <c r="F43" s="2895">
        <v>5.956832434506189</v>
      </c>
      <c r="G43" s="2861"/>
      <c r="H43" s="2895">
        <v>-0.11128955875514901</v>
      </c>
      <c r="I43" s="2517" t="s">
        <v>307</v>
      </c>
      <c r="J43" s="2509">
        <v>0.09829071907200002</v>
      </c>
      <c r="K43" s="2552" t="s">
        <v>2339</v>
      </c>
      <c r="L43" s="2895" t="s">
        <v>2339</v>
      </c>
      <c r="M43" s="2861"/>
      <c r="N43" s="2895" t="s">
        <v>2339</v>
      </c>
      <c r="O43" s="2517">
        <v>11.054092584042284</v>
      </c>
      <c r="P43" s="2509">
        <v>11.094424642551367</v>
      </c>
      <c r="Q43" s="2552">
        <v>0.04033205850908317</v>
      </c>
      <c r="R43" s="2895">
        <v>0.3648608712333985</v>
      </c>
      <c r="S43" s="2861"/>
      <c r="T43" s="2896">
        <v>0.00013035704284124916</v>
      </c>
      <c r="U43" s="2894"/>
    </row>
    <row r="44" ht="18" customHeight="1" x14ac:dyDescent="0.2">
      <c r="B44" s="2628" t="s">
        <v>1329</v>
      </c>
      <c r="C44" s="2509">
        <v>-92.81914100398112</v>
      </c>
      <c r="D44" s="2509">
        <v>-88.62510378125012</v>
      </c>
      <c r="E44" s="2552">
        <v>4.194037222730998</v>
      </c>
      <c r="F44" s="2895">
        <v>-4.518504671952427</v>
      </c>
      <c r="G44" s="2861"/>
      <c r="H44" s="2895">
        <v>0.013555526549635722</v>
      </c>
      <c r="I44" s="2517" t="s">
        <v>107</v>
      </c>
      <c r="J44" s="2509">
        <v>0.18464924491999815</v>
      </c>
      <c r="K44" s="2552" t="s">
        <v>2339</v>
      </c>
      <c r="L44" s="2895" t="s">
        <v>2339</v>
      </c>
      <c r="M44" s="2861"/>
      <c r="N44" s="2895" t="s">
        <v>2339</v>
      </c>
      <c r="O44" s="2517">
        <v>0.3518293952378428</v>
      </c>
      <c r="P44" s="2509">
        <v>0.5113904275330936</v>
      </c>
      <c r="Q44" s="2552">
        <v>0.15956103229525082</v>
      </c>
      <c r="R44" s="2895">
        <v>45.3518195054125</v>
      </c>
      <c r="S44" s="2861"/>
      <c r="T44" s="2896">
        <v>0.0005157164075327722</v>
      </c>
      <c r="U44" s="2894"/>
    </row>
    <row r="45" ht="18" customHeight="1" x14ac:dyDescent="0.2">
      <c r="B45" s="2628" t="s">
        <v>2103</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2104</v>
      </c>
      <c r="C46" s="2509">
        <v>79.30084587874371</v>
      </c>
      <c r="D46" s="2509">
        <v>79.27804119175647</v>
      </c>
      <c r="E46" s="2552">
        <v>-0.022804686987242917</v>
      </c>
      <c r="F46" s="2895">
        <v>-0.028757179995422502</v>
      </c>
      <c r="G46" s="2861"/>
      <c r="H46" s="2895">
        <v>-0.0000737069137670672</v>
      </c>
      <c r="I46" s="2517" t="s">
        <v>107</v>
      </c>
      <c r="J46" s="2509" t="s">
        <v>107</v>
      </c>
      <c r="K46" s="2552" t="s">
        <v>107</v>
      </c>
      <c r="L46" s="2895" t="s">
        <v>107</v>
      </c>
      <c r="M46" s="2861"/>
      <c r="N46" s="2895" t="s">
        <v>2339</v>
      </c>
      <c r="O46" s="2517">
        <v>5.217748877262157</v>
      </c>
      <c r="P46" s="2509">
        <v>5.217748877261905</v>
      </c>
      <c r="Q46" s="2552">
        <v>-2.522426711948356e-13</v>
      </c>
      <c r="R46" s="2895">
        <v>-4.834319878713512e-12</v>
      </c>
      <c r="S46" s="2861"/>
      <c r="T46" s="2896">
        <v>-8.152722650626e-16</v>
      </c>
      <c r="U46" s="2894"/>
    </row>
    <row r="47" ht="18" customHeight="1" x14ac:dyDescent="0.2">
      <c r="B47" s="2628" t="s">
        <v>2105</v>
      </c>
      <c r="C47" s="2509">
        <v>94.8011194148787</v>
      </c>
      <c r="D47" s="2509">
        <v>94.7346883701768</v>
      </c>
      <c r="E47" s="2552">
        <v>-0.06643104470190053</v>
      </c>
      <c r="F47" s="2895">
        <v>-0.07007411422135003</v>
      </c>
      <c r="G47" s="2861"/>
      <c r="H47" s="2895">
        <v>-0.00021471144445167173</v>
      </c>
      <c r="I47" s="2517" t="s">
        <v>107</v>
      </c>
      <c r="J47" s="2509" t="s">
        <v>107</v>
      </c>
      <c r="K47" s="2552" t="s">
        <v>107</v>
      </c>
      <c r="L47" s="2895" t="s">
        <v>107</v>
      </c>
      <c r="M47" s="2861"/>
      <c r="N47" s="2895" t="s">
        <v>2339</v>
      </c>
      <c r="O47" s="2517">
        <v>5.71439417116147</v>
      </c>
      <c r="P47" s="2509">
        <v>5.714394171160714</v>
      </c>
      <c r="Q47" s="2552">
        <v>-7.567280135845067e-13</v>
      </c>
      <c r="R47" s="2895">
        <v>-1.3242488895908611e-11</v>
      </c>
      <c r="S47" s="2861"/>
      <c r="T47" s="2896">
        <v>-2.4458167951877e-15</v>
      </c>
      <c r="U47" s="2894"/>
    </row>
    <row r="48" ht="18" customHeight="1" x14ac:dyDescent="0.2">
      <c r="B48" s="2628" t="s">
        <v>2106</v>
      </c>
      <c r="C48" s="2509">
        <v>-247.28375746108316</v>
      </c>
      <c r="D48" s="2509">
        <v>-247.28375746108355</v>
      </c>
      <c r="E48" s="2552">
        <v>-3.979039320256561e-13</v>
      </c>
      <c r="F48" s="2895">
        <v>1.609098535670209e-13</v>
      </c>
      <c r="G48" s="2861"/>
      <c r="H48" s="2895">
        <v>-1.2860632913663e-15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2067</v>
      </c>
      <c r="C50" s="2527">
        <v>4.22255</v>
      </c>
      <c r="D50" s="2527">
        <v>2.774445416233333</v>
      </c>
      <c r="E50" s="2527">
        <v>-1.4481045837666668</v>
      </c>
      <c r="F50" s="2843">
        <v>-34.294551485871494</v>
      </c>
      <c r="G50" s="2844">
        <v>-0.0038481115503018488</v>
      </c>
      <c r="H50" s="2845">
        <v>-0.004680411519837692</v>
      </c>
      <c r="I50" s="2527">
        <v>1568.646624210848</v>
      </c>
      <c r="J50" s="2527">
        <v>1561.797536306112</v>
      </c>
      <c r="K50" s="2527">
        <v>-6.849087904735825</v>
      </c>
      <c r="L50" s="2843">
        <v>-0.43662401710018356</v>
      </c>
      <c r="M50" s="2844">
        <v>-0.018200380394275007</v>
      </c>
      <c r="N50" s="2845">
        <v>-0.02213690246482351</v>
      </c>
      <c r="O50" s="2527">
        <v>186.88760889999998</v>
      </c>
      <c r="P50" s="2527">
        <v>222.609924310875</v>
      </c>
      <c r="Q50" s="2527">
        <v>35.72231541087501</v>
      </c>
      <c r="R50" s="2843">
        <v>19.114330597481903</v>
      </c>
      <c r="S50" s="2844">
        <v>0.09492646876274466</v>
      </c>
      <c r="T50" s="2845">
        <v>0.11545791542862421</v>
      </c>
    </row>
    <row r="51" ht="18" customHeight="1" x14ac:dyDescent="0.2">
      <c r="B51" s="2628" t="s">
        <v>2108</v>
      </c>
      <c r="C51" s="49"/>
      <c r="D51" s="49"/>
      <c r="E51" s="198"/>
      <c r="F51" s="2878"/>
      <c r="G51" s="2880"/>
      <c r="H51" s="2881"/>
      <c r="I51" s="2527">
        <v>1243.928</v>
      </c>
      <c r="J51" s="2527">
        <v>1243.928</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207.19632421084802</v>
      </c>
      <c r="J52" s="2509">
        <v>207.197655266112</v>
      </c>
      <c r="K52" s="2527">
        <v>0.0013310552639893558</v>
      </c>
      <c r="L52" s="2879">
        <v>0.0006424125857729221</v>
      </c>
      <c r="M52" s="2882">
        <v>0.000003537071281222345</v>
      </c>
      <c r="N52" s="2883">
        <v>0.000004302097003872341</v>
      </c>
      <c r="O52" s="2527">
        <v>98.2178139</v>
      </c>
      <c r="P52" s="2527">
        <v>98.2084985037392</v>
      </c>
      <c r="Q52" s="2527">
        <v>-0.0093153962608028</v>
      </c>
      <c r="R52" s="2843">
        <v>-0.009484426389582674</v>
      </c>
      <c r="S52" s="2844">
        <v>-0.000024754209294464796</v>
      </c>
      <c r="T52" s="2845">
        <v>-0.00003010824526050919</v>
      </c>
    </row>
    <row r="53" ht="18" customHeight="1" x14ac:dyDescent="0.2">
      <c r="B53" s="2644" t="s">
        <v>2110</v>
      </c>
      <c r="C53" s="2527">
        <v>4.22255</v>
      </c>
      <c r="D53" s="2527">
        <v>2.774445416233333</v>
      </c>
      <c r="E53" s="2527">
        <v>-1.4481045837666668</v>
      </c>
      <c r="F53" s="2843">
        <v>-34.294551485871494</v>
      </c>
      <c r="G53" s="2844">
        <v>-0.0038481115503018488</v>
      </c>
      <c r="H53" s="2845">
        <v>-0.004680411519837692</v>
      </c>
      <c r="I53" s="2514">
        <v>14.7644</v>
      </c>
      <c r="J53" s="2509">
        <v>7.91398104</v>
      </c>
      <c r="K53" s="2527">
        <v>-6.85041896</v>
      </c>
      <c r="L53" s="2874">
        <v>-46.39822112649345</v>
      </c>
      <c r="M53" s="2875">
        <v>-0.01820391746555672</v>
      </c>
      <c r="N53" s="2876">
        <v>-0.02214120456182798</v>
      </c>
      <c r="O53" s="2527">
        <v>0.23320000000000002</v>
      </c>
      <c r="P53" s="2527">
        <v>0.12483362949999997</v>
      </c>
      <c r="Q53" s="2527">
        <v>-0.10836637050000004</v>
      </c>
      <c r="R53" s="2843">
        <v>-46.469284090909106</v>
      </c>
      <c r="S53" s="2844">
        <v>-0.00028796668877372454</v>
      </c>
      <c r="T53" s="2845">
        <v>-0.0003502503994096359</v>
      </c>
    </row>
    <row r="54" ht="18" customHeight="1" x14ac:dyDescent="0.2">
      <c r="B54" s="2628" t="s">
        <v>2071</v>
      </c>
      <c r="C54" s="497"/>
      <c r="D54" s="49"/>
      <c r="E54" s="198"/>
      <c r="F54" s="2878"/>
      <c r="G54" s="2880"/>
      <c r="H54" s="2881"/>
      <c r="I54" s="2509">
        <v>102.7579</v>
      </c>
      <c r="J54" s="2509">
        <v>102.7579</v>
      </c>
      <c r="K54" s="2527">
        <v>0</v>
      </c>
      <c r="L54" s="2843">
        <v>0</v>
      </c>
      <c r="M54" s="2844">
        <v>0</v>
      </c>
      <c r="N54" s="2845">
        <v>0</v>
      </c>
      <c r="O54" s="2527">
        <v>88.436595</v>
      </c>
      <c r="P54" s="2527">
        <v>124.27659217763579</v>
      </c>
      <c r="Q54" s="2527">
        <v>35.839997177635794</v>
      </c>
      <c r="R54" s="2843">
        <v>40.52620657504486</v>
      </c>
      <c r="S54" s="2844">
        <v>0.09523918966081278</v>
      </c>
      <c r="T54" s="2845">
        <v>0.11583827407329429</v>
      </c>
    </row>
    <row r="55" ht="18" customHeight="1" x14ac:dyDescent="0.2">
      <c r="B55" s="2628" t="s">
        <v>2112</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69.50935884802081</v>
      </c>
      <c r="D59" s="2509">
        <v>69.50935884802081</v>
      </c>
      <c r="E59" s="2527">
        <v>0</v>
      </c>
      <c r="F59" s="2843">
        <v>0</v>
      </c>
      <c r="G59" s="2844">
        <v>0</v>
      </c>
      <c r="H59" s="2845">
        <v>0</v>
      </c>
      <c r="I59" s="2509">
        <v>0.055366404886520004</v>
      </c>
      <c r="J59" s="2509">
        <v>0.055366404886520004</v>
      </c>
      <c r="K59" s="2527">
        <v>0</v>
      </c>
      <c r="L59" s="2843">
        <v>0</v>
      </c>
      <c r="M59" s="2844">
        <v>0</v>
      </c>
      <c r="N59" s="2845">
        <v>0</v>
      </c>
      <c r="O59" s="2517">
        <v>0.4999195252477999</v>
      </c>
      <c r="P59" s="2509">
        <v>0.4999195252477999</v>
      </c>
      <c r="Q59" s="2527">
        <v>0</v>
      </c>
      <c r="R59" s="2921">
        <v>0</v>
      </c>
      <c r="S59" s="2922">
        <v>0</v>
      </c>
      <c r="T59" s="2865">
        <v>0</v>
      </c>
    </row>
    <row r="60" ht="18" customHeight="1" x14ac:dyDescent="0.2">
      <c r="B60" s="2923" t="s">
        <v>123</v>
      </c>
      <c r="C60" s="2509">
        <v>54.670658887819</v>
      </c>
      <c r="D60" s="2509">
        <v>54.670658887819</v>
      </c>
      <c r="E60" s="2527">
        <v>0</v>
      </c>
      <c r="F60" s="2843">
        <v>0</v>
      </c>
      <c r="G60" s="2844">
        <v>0</v>
      </c>
      <c r="H60" s="2845">
        <v>0</v>
      </c>
      <c r="I60" s="2509">
        <v>0.016091539256519998</v>
      </c>
      <c r="J60" s="2509">
        <v>0.016091539256519998</v>
      </c>
      <c r="K60" s="2527">
        <v>0</v>
      </c>
      <c r="L60" s="2843">
        <v>0</v>
      </c>
      <c r="M60" s="2844">
        <v>0</v>
      </c>
      <c r="N60" s="2845">
        <v>0</v>
      </c>
      <c r="O60" s="2517">
        <v>0.39371708247279996</v>
      </c>
      <c r="P60" s="2509">
        <v>0.39371708247279996</v>
      </c>
      <c r="Q60" s="2527">
        <v>0</v>
      </c>
      <c r="R60" s="2921">
        <v>0</v>
      </c>
      <c r="S60" s="2922">
        <v>0</v>
      </c>
      <c r="T60" s="2865">
        <v>0</v>
      </c>
    </row>
    <row r="61" ht="18" customHeight="1" x14ac:dyDescent="0.2">
      <c r="B61" s="2923" t="s">
        <v>2075</v>
      </c>
      <c r="C61" s="2509">
        <v>14.8386999602018</v>
      </c>
      <c r="D61" s="2509">
        <v>14.8386999602018</v>
      </c>
      <c r="E61" s="2527">
        <v>0</v>
      </c>
      <c r="F61" s="2843">
        <v>0</v>
      </c>
      <c r="G61" s="2844">
        <v>0</v>
      </c>
      <c r="H61" s="2845">
        <v>0</v>
      </c>
      <c r="I61" s="2509">
        <v>0.03927486563</v>
      </c>
      <c r="J61" s="2509">
        <v>0.03927486563</v>
      </c>
      <c r="K61" s="2527">
        <v>0</v>
      </c>
      <c r="L61" s="2843">
        <v>0</v>
      </c>
      <c r="M61" s="2844">
        <v>0</v>
      </c>
      <c r="N61" s="2845">
        <v>0</v>
      </c>
      <c r="O61" s="2517">
        <v>0.106202442775</v>
      </c>
      <c r="P61" s="2509">
        <v>0.106202442775</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7161.666990934592</v>
      </c>
      <c r="D63" s="2509">
        <v>7161.642217732633</v>
      </c>
      <c r="E63" s="2527">
        <v>-0.024773201958851132</v>
      </c>
      <c r="F63" s="2843">
        <v>-0.00034591390510351345</v>
      </c>
      <c r="G63" s="2844">
        <v>-0.00006583091143034179</v>
      </c>
      <c r="H63" s="2845">
        <v>-0.00008006934107609685</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2077</v>
      </c>
      <c r="C65" s="2514">
        <v>3052.48822</v>
      </c>
      <c r="D65" s="2514">
        <v>3052.49</v>
      </c>
      <c r="E65" s="2509">
        <v>0.0017799999995986582</v>
      </c>
      <c r="F65" s="2848">
        <v>0.000058313083337588053</v>
      </c>
      <c r="G65" s="2936">
        <v>0.000004730071732924343</v>
      </c>
      <c r="H65" s="2937">
        <v>0.000005753129019012236</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1455</v>
      </c>
      <c r="P66" s="2538" t="s">
        <v>481</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45.875</v>
      </c>
      <c r="D68" s="2956">
        <v>45.875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366</v>
      </c>
      <c r="G9" s="2832"/>
      <c r="H9" s="2832"/>
      <c r="I9" s="2831" t="s">
        <v>2338</v>
      </c>
      <c r="J9" s="2831"/>
      <c r="K9" s="2831"/>
      <c r="L9" s="2832" t="s">
        <v>366</v>
      </c>
      <c r="M9" s="2832"/>
      <c r="N9" s="2832"/>
      <c r="O9" s="2831" t="s">
        <v>2338</v>
      </c>
      <c r="P9" s="2831"/>
      <c r="Q9" s="2831"/>
      <c r="R9" s="2832" t="s">
        <v>366</v>
      </c>
      <c r="S9" s="2832"/>
      <c r="T9" s="2832"/>
      <c r="U9" s="2973" t="s">
        <v>2338</v>
      </c>
      <c r="V9" s="2973"/>
      <c r="W9" s="2973"/>
      <c r="X9" s="2832" t="s">
        <v>366</v>
      </c>
      <c r="Y9" s="2832"/>
      <c r="Z9" s="2832"/>
      <c r="AA9" s="2831" t="s">
        <v>2338</v>
      </c>
      <c r="AB9" s="2831"/>
      <c r="AC9" s="2831"/>
      <c r="AD9" s="2832" t="s">
        <v>366</v>
      </c>
      <c r="AE9" s="2832"/>
      <c r="AF9" s="2832"/>
    </row>
    <row r="10" ht="18" customHeight="1" x14ac:dyDescent="0.2">
      <c r="B10" s="2974" t="s">
        <v>2353</v>
      </c>
      <c r="C10" s="2975">
        <v>646.6486645891629</v>
      </c>
      <c r="D10" s="2976">
        <v>646.6486645891629</v>
      </c>
      <c r="E10" s="2976">
        <v>0</v>
      </c>
      <c r="F10" s="2977">
        <v>0</v>
      </c>
      <c r="G10" s="2978">
        <v>0</v>
      </c>
      <c r="H10" s="2979">
        <v>0</v>
      </c>
      <c r="I10" s="2980">
        <v>13.221544592177219</v>
      </c>
      <c r="J10" s="2976">
        <v>13.221544592177219</v>
      </c>
      <c r="K10" s="2976">
        <v>0</v>
      </c>
      <c r="L10" s="2977">
        <v>0</v>
      </c>
      <c r="M10" s="2978">
        <v>0</v>
      </c>
      <c r="N10" s="2979">
        <v>0</v>
      </c>
      <c r="O10" s="2975" t="s">
        <v>107</v>
      </c>
      <c r="P10" s="2976" t="s">
        <v>307</v>
      </c>
      <c r="Q10" s="2976" t="s">
        <v>2339</v>
      </c>
      <c r="R10" s="2981" t="s">
        <v>2339</v>
      </c>
      <c r="S10" s="2982" t="s">
        <v>2339</v>
      </c>
      <c r="T10" s="2979" t="s">
        <v>2339</v>
      </c>
      <c r="U10" s="2975">
        <v>17.729152</v>
      </c>
      <c r="V10" s="2976">
        <v>17.729152</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623</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831</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736</v>
      </c>
      <c r="C13" s="2986"/>
      <c r="D13" s="2987"/>
      <c r="E13" s="2987"/>
      <c r="F13" s="2988"/>
      <c r="G13" s="2988"/>
      <c r="H13" s="2989"/>
      <c r="I13" s="2551">
        <v>13.221544592177219</v>
      </c>
      <c r="J13" s="2527">
        <v>13.221544592177219</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738</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743</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639</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640</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641</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642</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645</v>
      </c>
      <c r="C21" s="2517">
        <v>615.0450863254035</v>
      </c>
      <c r="D21" s="2509">
        <v>615.0450863254035</v>
      </c>
      <c r="E21" s="2509">
        <v>0</v>
      </c>
      <c r="F21" s="2846">
        <v>0</v>
      </c>
      <c r="G21" s="2864">
        <v>0</v>
      </c>
      <c r="H21" s="2865">
        <v>0</v>
      </c>
      <c r="I21" s="2551" t="s">
        <v>107</v>
      </c>
      <c r="J21" s="2527" t="s">
        <v>107</v>
      </c>
      <c r="K21" s="2527" t="s">
        <v>107</v>
      </c>
      <c r="L21" s="2874" t="s">
        <v>107</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646</v>
      </c>
      <c r="C22" s="2517">
        <v>1.754216605350378</v>
      </c>
      <c r="D22" s="2509">
        <v>1.754216605350378</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647</v>
      </c>
      <c r="C23" s="2517">
        <v>21.546404008409002</v>
      </c>
      <c r="D23" s="2509">
        <v>21.546404008409002</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648</v>
      </c>
      <c r="C24" s="2517">
        <v>8.30295765</v>
      </c>
      <c r="D24" s="2509">
        <v>8.30295765</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649</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650</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652</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17.729152</v>
      </c>
      <c r="V27" s="2509">
        <v>17.729152</v>
      </c>
      <c r="W27" s="2509">
        <v>0</v>
      </c>
      <c r="X27" s="2921">
        <v>0</v>
      </c>
      <c r="Y27" s="2922">
        <v>0</v>
      </c>
      <c r="Z27" s="2865">
        <v>0</v>
      </c>
      <c r="AA27" s="2509"/>
      <c r="AB27" s="2509"/>
      <c r="AC27" s="2509"/>
      <c r="AD27" s="2921"/>
      <c r="AE27" s="2922" t="s">
        <v>2339</v>
      </c>
      <c r="AF27" s="2865" t="s">
        <v>2339</v>
      </c>
    </row>
    <row r="28" ht="18" customHeight="1" x14ac:dyDescent="0.2">
      <c r="B28" s="2983" t="s">
        <v>653</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655</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29732.077859407906</v>
      </c>
      <c r="F34" s="3021"/>
      <c r="G34" s="3022">
        <v>30939.68506036163</v>
      </c>
      <c r="H34" s="3021"/>
      <c r="I34" s="3023">
        <v>1207.6072009537238</v>
      </c>
      <c r="J34" s="3024">
        <v>4.061630696193032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36911.88168078928</v>
      </c>
      <c r="F35" s="3029"/>
      <c r="G35" s="3030">
        <v>37631.564595706084</v>
      </c>
      <c r="H35" s="3031"/>
      <c r="I35" s="3032">
        <v>719.6829149168043</v>
      </c>
      <c r="J35" s="3033">
        <v>1.94973239549411</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2033</v>
      </c>
      <c r="D10" s="3042" t="s">
        <v>2375</v>
      </c>
      <c r="E10" s="3043" t="s">
        <v>2376</v>
      </c>
      <c r="F10" s="3044"/>
    </row>
    <row r="11" ht="14.25" customHeight="1" x14ac:dyDescent="0.2">
      <c r="B11" s="3041" t="s">
        <v>2374</v>
      </c>
      <c r="C11" s="3042" t="s">
        <v>2033</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2033</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2387</v>
      </c>
      <c r="E19" s="3043" t="s">
        <v>2376</v>
      </c>
      <c r="F19" s="3044"/>
    </row>
    <row r="20" ht="13.5" customHeight="1" x14ac:dyDescent="0.2">
      <c r="B20" s="3041" t="s">
        <v>2385</v>
      </c>
      <c r="C20" s="3042" t="s">
        <v>2386</v>
      </c>
      <c r="D20" s="3042" t="s">
        <v>2389</v>
      </c>
      <c r="E20" s="3043" t="s">
        <v>2376</v>
      </c>
      <c r="F20" s="3044"/>
    </row>
    <row r="21" ht="13.5" customHeight="1" x14ac:dyDescent="0.2">
      <c r="B21" s="3041" t="s">
        <v>2385</v>
      </c>
      <c r="C21" s="3042" t="s">
        <v>2033</v>
      </c>
      <c r="D21" s="3042" t="s">
        <v>2375</v>
      </c>
      <c r="E21" s="3043" t="s">
        <v>2376</v>
      </c>
      <c r="F21" s="3044"/>
    </row>
    <row r="22" ht="13.5" customHeight="1" x14ac:dyDescent="0.2">
      <c r="B22" s="3041" t="s">
        <v>2385</v>
      </c>
      <c r="C22" s="3042" t="s">
        <v>2386</v>
      </c>
      <c r="D22" s="3042" t="s">
        <v>2388</v>
      </c>
      <c r="E22" s="3043" t="s">
        <v>2376</v>
      </c>
      <c r="F22" s="3044"/>
    </row>
    <row r="23" ht="13.5" customHeight="1" x14ac:dyDescent="0.2">
      <c r="B23" s="3041" t="s">
        <v>2390</v>
      </c>
      <c r="C23" s="3042" t="s">
        <v>2386</v>
      </c>
      <c r="D23" s="3042" t="s">
        <v>2389</v>
      </c>
      <c r="E23" s="3043" t="s">
        <v>2376</v>
      </c>
      <c r="F23" s="3044"/>
    </row>
    <row r="24" ht="13.5" customHeight="1" x14ac:dyDescent="0.2">
      <c r="B24" s="3041" t="s">
        <v>2390</v>
      </c>
      <c r="C24" s="3042" t="s">
        <v>2386</v>
      </c>
      <c r="D24" s="3042" t="s">
        <v>2389</v>
      </c>
      <c r="E24" s="3043" t="s">
        <v>2376</v>
      </c>
      <c r="F24" s="3044"/>
    </row>
    <row r="25" ht="13.5" customHeight="1" x14ac:dyDescent="0.2">
      <c r="B25" s="3041" t="s">
        <v>2390</v>
      </c>
      <c r="C25" s="3042" t="s">
        <v>2377</v>
      </c>
      <c r="D25" s="3042" t="s">
        <v>2378</v>
      </c>
      <c r="E25" s="3043" t="s">
        <v>2379</v>
      </c>
      <c r="F25" s="3044"/>
    </row>
    <row r="26" ht="13.5" customHeight="1" x14ac:dyDescent="0.2">
      <c r="B26" s="3041" t="s">
        <v>2390</v>
      </c>
      <c r="C26" s="3042" t="s">
        <v>2381</v>
      </c>
      <c r="D26" s="3042" t="s">
        <v>2382</v>
      </c>
      <c r="E26" s="3043" t="s">
        <v>2376</v>
      </c>
      <c r="F26" s="3044"/>
    </row>
    <row r="27" ht="13.5" customHeight="1" x14ac:dyDescent="0.2">
      <c r="B27" s="3041" t="s">
        <v>2390</v>
      </c>
      <c r="C27" s="3042" t="s">
        <v>2377</v>
      </c>
      <c r="D27" s="3042" t="s">
        <v>2391</v>
      </c>
      <c r="E27" s="3043" t="s">
        <v>2392</v>
      </c>
      <c r="F27" s="3044"/>
    </row>
    <row r="28" ht="13.5" customHeight="1" x14ac:dyDescent="0.2">
      <c r="B28" s="3041" t="s">
        <v>2390</v>
      </c>
      <c r="C28" s="3042" t="s">
        <v>2386</v>
      </c>
      <c r="D28" s="3042" t="s">
        <v>2387</v>
      </c>
      <c r="E28" s="3043" t="s">
        <v>2376</v>
      </c>
      <c r="F28" s="3044"/>
    </row>
    <row r="29" ht="13.5" customHeight="1" x14ac:dyDescent="0.2">
      <c r="B29" s="3041" t="s">
        <v>2390</v>
      </c>
      <c r="C29" s="3042" t="s">
        <v>2386</v>
      </c>
      <c r="D29" s="3042" t="s">
        <v>2387</v>
      </c>
      <c r="E29" s="3043" t="s">
        <v>2376</v>
      </c>
      <c r="F29" s="3044"/>
    </row>
    <row r="30" ht="18" customHeight="1" x14ac:dyDescent="0.25">
      <c r="B30" s="3045"/>
      <c r="C30" s="3046"/>
      <c r="D30" s="3046"/>
      <c r="E30" s="3046"/>
      <c r="F30" s="3047"/>
    </row>
    <row r="31" ht="18" customHeight="1" x14ac:dyDescent="0.2">
      <c r="B31" s="3048" t="s">
        <v>2393</v>
      </c>
      <c r="C31" s="3048"/>
      <c r="D31" s="3048"/>
      <c r="E31" s="3048"/>
      <c r="F31" s="3048"/>
    </row>
    <row r="32" ht="18" customHeight="1" x14ac:dyDescent="0.25">
      <c r="B32" s="3049" t="s">
        <v>2370</v>
      </c>
      <c r="C32" s="2689" t="s">
        <v>2394</v>
      </c>
      <c r="D32" s="2689" t="s">
        <v>2395</v>
      </c>
      <c r="E32" s="2689" t="s">
        <v>2396</v>
      </c>
      <c r="F32" s="3050" t="s">
        <v>2373</v>
      </c>
    </row>
    <row r="33" ht="14.25" customHeight="1" x14ac:dyDescent="0.2">
      <c r="B33" s="3041" t="s">
        <v>2374</v>
      </c>
      <c r="C33" s="3042" t="s">
        <v>2388</v>
      </c>
      <c r="D33" s="3042" t="s">
        <v>2397</v>
      </c>
      <c r="E33" s="3042" t="s">
        <v>2398</v>
      </c>
      <c r="F33" s="3051" t="s">
        <v>2399</v>
      </c>
    </row>
    <row r="34" ht="14.25" customHeight="1" x14ac:dyDescent="0.2">
      <c r="B34" s="3041" t="s">
        <v>2374</v>
      </c>
      <c r="C34" s="3042" t="s">
        <v>2388</v>
      </c>
      <c r="D34" s="3042" t="s">
        <v>2397</v>
      </c>
      <c r="E34" s="3042" t="s">
        <v>2398</v>
      </c>
      <c r="F34" s="3051" t="s">
        <v>2399</v>
      </c>
    </row>
    <row r="35" ht="14.25" customHeight="1" x14ac:dyDescent="0.2">
      <c r="B35" s="3041" t="s">
        <v>2374</v>
      </c>
      <c r="C35" s="3042" t="s">
        <v>2400</v>
      </c>
      <c r="D35" s="3042" t="s">
        <v>2384</v>
      </c>
      <c r="E35" s="3042" t="s">
        <v>2401</v>
      </c>
      <c r="F35" s="3051" t="s">
        <v>2402</v>
      </c>
    </row>
    <row r="36" ht="14.25" customHeight="1" x14ac:dyDescent="0.2">
      <c r="B36" s="3041" t="s">
        <v>2374</v>
      </c>
      <c r="C36" s="3042" t="s">
        <v>2403</v>
      </c>
      <c r="D36" s="3042" t="s">
        <v>2384</v>
      </c>
      <c r="E36" s="3042" t="s">
        <v>2404</v>
      </c>
      <c r="F36" s="3051" t="s">
        <v>2405</v>
      </c>
    </row>
    <row r="37" ht="14.25" customHeight="1" x14ac:dyDescent="0.2">
      <c r="B37" s="3041" t="s">
        <v>2374</v>
      </c>
      <c r="C37" s="3042" t="s">
        <v>2406</v>
      </c>
      <c r="D37" s="3042" t="s">
        <v>2407</v>
      </c>
      <c r="E37" s="3042" t="s">
        <v>2398</v>
      </c>
      <c r="F37" s="3051" t="s">
        <v>2399</v>
      </c>
    </row>
    <row r="38" ht="14.25" customHeight="1" x14ac:dyDescent="0.2">
      <c r="B38" s="3041" t="s">
        <v>2374</v>
      </c>
      <c r="C38" s="3042" t="s">
        <v>2408</v>
      </c>
      <c r="D38" s="3042" t="s">
        <v>2384</v>
      </c>
      <c r="E38" s="3042" t="s">
        <v>2409</v>
      </c>
      <c r="F38" s="3051" t="s">
        <v>2410</v>
      </c>
    </row>
    <row r="39" ht="14.25" customHeight="1" x14ac:dyDescent="0.2">
      <c r="B39" s="3041" t="s">
        <v>2374</v>
      </c>
      <c r="C39" s="3042" t="s">
        <v>2400</v>
      </c>
      <c r="D39" s="3042" t="s">
        <v>2384</v>
      </c>
      <c r="E39" s="3042" t="s">
        <v>2384</v>
      </c>
      <c r="F39" s="3051" t="s">
        <v>2384</v>
      </c>
    </row>
    <row r="40" ht="14.25" customHeight="1" x14ac:dyDescent="0.2">
      <c r="B40" s="3041" t="s">
        <v>2374</v>
      </c>
      <c r="C40" s="3042" t="s">
        <v>2411</v>
      </c>
      <c r="D40" s="3042" t="s">
        <v>2412</v>
      </c>
      <c r="E40" s="3042" t="s">
        <v>2413</v>
      </c>
      <c r="F40" s="3051" t="s">
        <v>2405</v>
      </c>
    </row>
    <row r="41" ht="14.25" customHeight="1" x14ac:dyDescent="0.2">
      <c r="B41" s="3041" t="s">
        <v>2374</v>
      </c>
      <c r="C41" s="3042" t="s">
        <v>2414</v>
      </c>
      <c r="D41" s="3042" t="s">
        <v>2384</v>
      </c>
      <c r="E41" s="3042" t="s">
        <v>2384</v>
      </c>
      <c r="F41" s="3051" t="s">
        <v>2384</v>
      </c>
    </row>
    <row r="42" ht="14.25" customHeight="1" x14ac:dyDescent="0.2">
      <c r="B42" s="3041" t="s">
        <v>2374</v>
      </c>
      <c r="C42" s="3042" t="s">
        <v>2388</v>
      </c>
      <c r="D42" s="3042" t="s">
        <v>2415</v>
      </c>
      <c r="E42" s="3042" t="s">
        <v>2398</v>
      </c>
      <c r="F42" s="3051" t="s">
        <v>2399</v>
      </c>
    </row>
    <row r="43" ht="14.25" customHeight="1" x14ac:dyDescent="0.2">
      <c r="B43" s="3041" t="s">
        <v>2374</v>
      </c>
      <c r="C43" s="3042" t="s">
        <v>2416</v>
      </c>
      <c r="D43" s="3042" t="s">
        <v>2384</v>
      </c>
      <c r="E43" s="3042" t="s">
        <v>2417</v>
      </c>
      <c r="F43" s="3051" t="s">
        <v>2402</v>
      </c>
    </row>
    <row r="44" ht="14.25" customHeight="1" x14ac:dyDescent="0.2">
      <c r="B44" s="3041" t="s">
        <v>2374</v>
      </c>
      <c r="C44" s="3042" t="s">
        <v>2416</v>
      </c>
      <c r="D44" s="3042" t="s">
        <v>2384</v>
      </c>
      <c r="E44" s="3042" t="s">
        <v>2384</v>
      </c>
      <c r="F44" s="3051" t="s">
        <v>2384</v>
      </c>
    </row>
    <row r="45" ht="14.25" customHeight="1" x14ac:dyDescent="0.2">
      <c r="B45" s="3041" t="s">
        <v>2374</v>
      </c>
      <c r="C45" s="3042" t="s">
        <v>2406</v>
      </c>
      <c r="D45" s="3042" t="s">
        <v>2407</v>
      </c>
      <c r="E45" s="3042" t="s">
        <v>2398</v>
      </c>
      <c r="F45" s="3051" t="s">
        <v>2399</v>
      </c>
    </row>
    <row r="46" ht="14.25" customHeight="1" x14ac:dyDescent="0.2">
      <c r="B46" s="3041" t="s">
        <v>2374</v>
      </c>
      <c r="C46" s="3042" t="s">
        <v>2418</v>
      </c>
      <c r="D46" s="3042" t="s">
        <v>2384</v>
      </c>
      <c r="E46" s="3042" t="s">
        <v>2419</v>
      </c>
      <c r="F46" s="3051" t="s">
        <v>2420</v>
      </c>
    </row>
    <row r="47" ht="14.25" customHeight="1" x14ac:dyDescent="0.2">
      <c r="B47" s="3041" t="s">
        <v>2374</v>
      </c>
      <c r="C47" s="3042" t="s">
        <v>2414</v>
      </c>
      <c r="D47" s="3042" t="s">
        <v>2384</v>
      </c>
      <c r="E47" s="3042" t="s">
        <v>2417</v>
      </c>
      <c r="F47" s="3051" t="s">
        <v>2402</v>
      </c>
    </row>
    <row r="48" ht="14.25" customHeight="1" x14ac:dyDescent="0.2">
      <c r="B48" s="3041" t="s">
        <v>2374</v>
      </c>
      <c r="C48" s="3042" t="s">
        <v>2408</v>
      </c>
      <c r="D48" s="3042" t="s">
        <v>2384</v>
      </c>
      <c r="E48" s="3042" t="s">
        <v>2409</v>
      </c>
      <c r="F48" s="3051" t="s">
        <v>2410</v>
      </c>
    </row>
    <row r="49" ht="14.25" customHeight="1" x14ac:dyDescent="0.2">
      <c r="B49" s="3041" t="s">
        <v>2374</v>
      </c>
      <c r="C49" s="3042" t="s">
        <v>2406</v>
      </c>
      <c r="D49" s="3042" t="s">
        <v>2407</v>
      </c>
      <c r="E49" s="3042" t="s">
        <v>2398</v>
      </c>
      <c r="F49" s="3051" t="s">
        <v>2399</v>
      </c>
    </row>
    <row r="50" ht="14.25" customHeight="1" x14ac:dyDescent="0.2">
      <c r="B50" s="3041" t="s">
        <v>2374</v>
      </c>
      <c r="C50" s="3042" t="s">
        <v>2421</v>
      </c>
      <c r="D50" s="3042" t="s">
        <v>2384</v>
      </c>
      <c r="E50" s="3042" t="s">
        <v>2422</v>
      </c>
      <c r="F50" s="3051" t="s">
        <v>2423</v>
      </c>
    </row>
    <row r="51" ht="14.25" customHeight="1" x14ac:dyDescent="0.2">
      <c r="B51" s="3041" t="s">
        <v>2374</v>
      </c>
      <c r="C51" s="3042" t="s">
        <v>2424</v>
      </c>
      <c r="D51" s="3042" t="s">
        <v>2384</v>
      </c>
      <c r="E51" s="3042" t="s">
        <v>2425</v>
      </c>
      <c r="F51" s="3051" t="s">
        <v>2426</v>
      </c>
    </row>
    <row r="52" ht="13.5" customHeight="1" x14ac:dyDescent="0.2">
      <c r="B52" s="3041" t="s">
        <v>2385</v>
      </c>
      <c r="C52" s="3042" t="s">
        <v>2427</v>
      </c>
      <c r="D52" s="3042" t="s">
        <v>2384</v>
      </c>
      <c r="E52" s="3042" t="s">
        <v>2428</v>
      </c>
      <c r="F52" s="3051" t="s">
        <v>2429</v>
      </c>
    </row>
    <row r="53" ht="13.5" customHeight="1" x14ac:dyDescent="0.2">
      <c r="B53" s="3041" t="s">
        <v>2385</v>
      </c>
      <c r="C53" s="3042" t="s">
        <v>2430</v>
      </c>
      <c r="D53" s="3042" t="s">
        <v>2384</v>
      </c>
      <c r="E53" s="3042" t="s">
        <v>2431</v>
      </c>
      <c r="F53" s="3051" t="s">
        <v>2432</v>
      </c>
    </row>
    <row r="54" ht="13.5" customHeight="1" x14ac:dyDescent="0.2">
      <c r="B54" s="3041" t="s">
        <v>2385</v>
      </c>
      <c r="C54" s="3042" t="s">
        <v>2433</v>
      </c>
      <c r="D54" s="3042" t="s">
        <v>2384</v>
      </c>
      <c r="E54" s="3042" t="s">
        <v>2428</v>
      </c>
      <c r="F54" s="3051" t="s">
        <v>2434</v>
      </c>
    </row>
    <row r="55" ht="13.5" customHeight="1" x14ac:dyDescent="0.2">
      <c r="B55" s="3041" t="s">
        <v>2385</v>
      </c>
      <c r="C55" s="3042" t="s">
        <v>2414</v>
      </c>
      <c r="D55" s="3042" t="s">
        <v>2384</v>
      </c>
      <c r="E55" s="3042" t="s">
        <v>2417</v>
      </c>
      <c r="F55" s="3051" t="s">
        <v>2402</v>
      </c>
    </row>
    <row r="56" ht="13.5" customHeight="1" x14ac:dyDescent="0.2">
      <c r="B56" s="3041" t="s">
        <v>2385</v>
      </c>
      <c r="C56" s="3042" t="s">
        <v>2416</v>
      </c>
      <c r="D56" s="3042" t="s">
        <v>2384</v>
      </c>
      <c r="E56" s="3042" t="s">
        <v>2417</v>
      </c>
      <c r="F56" s="3051" t="s">
        <v>2402</v>
      </c>
    </row>
    <row r="57" ht="13.5" customHeight="1" x14ac:dyDescent="0.2">
      <c r="B57" s="3041" t="s">
        <v>2385</v>
      </c>
      <c r="C57" s="3042" t="s">
        <v>2418</v>
      </c>
      <c r="D57" s="3042" t="s">
        <v>2384</v>
      </c>
      <c r="E57" s="3042" t="s">
        <v>2419</v>
      </c>
      <c r="F57" s="3051" t="s">
        <v>2420</v>
      </c>
    </row>
    <row r="58" ht="13.5" customHeight="1" x14ac:dyDescent="0.2">
      <c r="B58" s="3041" t="s">
        <v>2385</v>
      </c>
      <c r="C58" s="3042" t="s">
        <v>2430</v>
      </c>
      <c r="D58" s="3042" t="s">
        <v>2384</v>
      </c>
      <c r="E58" s="3042" t="s">
        <v>2435</v>
      </c>
      <c r="F58" s="3051" t="s">
        <v>2436</v>
      </c>
    </row>
    <row r="59" ht="13.5" customHeight="1" x14ac:dyDescent="0.2">
      <c r="B59" s="3041" t="s">
        <v>2385</v>
      </c>
      <c r="C59" s="3042" t="s">
        <v>2400</v>
      </c>
      <c r="D59" s="3042" t="s">
        <v>2384</v>
      </c>
      <c r="E59" s="3042" t="s">
        <v>2401</v>
      </c>
      <c r="F59" s="3051" t="s">
        <v>2402</v>
      </c>
    </row>
    <row r="60" ht="13.5" customHeight="1" x14ac:dyDescent="0.2">
      <c r="B60" s="3041" t="s">
        <v>2385</v>
      </c>
      <c r="C60" s="3042" t="s">
        <v>2437</v>
      </c>
      <c r="D60" s="3042" t="s">
        <v>2384</v>
      </c>
      <c r="E60" s="3042" t="s">
        <v>2435</v>
      </c>
      <c r="F60" s="3051" t="s">
        <v>2436</v>
      </c>
    </row>
    <row r="61" ht="13.5" customHeight="1" x14ac:dyDescent="0.2">
      <c r="B61" s="3041" t="s">
        <v>2390</v>
      </c>
      <c r="C61" s="3042" t="s">
        <v>2418</v>
      </c>
      <c r="D61" s="3042" t="s">
        <v>2384</v>
      </c>
      <c r="E61" s="3042" t="s">
        <v>2419</v>
      </c>
      <c r="F61" s="3051" t="s">
        <v>2420</v>
      </c>
    </row>
    <row r="62" x14ac:dyDescent="0.2">
      <c r="B62" s="3041" t="s">
        <v>914</v>
      </c>
      <c r="C62" s="3042" t="s">
        <v>2438</v>
      </c>
      <c r="D62" s="3042" t="s">
        <v>2439</v>
      </c>
      <c r="E62" s="3042" t="s">
        <v>2440</v>
      </c>
      <c r="F62" s="3051" t="s">
        <v>2441</v>
      </c>
    </row>
    <row r="63" x14ac:dyDescent="0.2">
      <c r="B63" s="3041" t="s">
        <v>914</v>
      </c>
      <c r="C63" s="3042" t="s">
        <v>2442</v>
      </c>
      <c r="D63" s="3042" t="s">
        <v>2443</v>
      </c>
      <c r="E63" s="3042" t="s">
        <v>2440</v>
      </c>
      <c r="F63" s="3051" t="s">
        <v>2444</v>
      </c>
    </row>
    <row r="64" ht="14.1" customHeight="1" x14ac:dyDescent="0.2">
      <c r="B64" s="504" t="s">
        <v>2445</v>
      </c>
      <c r="C64" s="98"/>
      <c r="D64" s="98"/>
      <c r="E64" s="98"/>
      <c r="F64" s="98"/>
    </row>
    <row r="65" ht="14.1" customHeight="1" x14ac:dyDescent="0.2">
      <c r="B65" s="223" t="s">
        <v>2446</v>
      </c>
      <c r="C65" s="3052"/>
      <c r="D65" s="3052"/>
      <c r="E65" s="3052"/>
      <c r="F65" s="3052"/>
    </row>
    <row r="66" ht="14.1" customHeight="1" x14ac:dyDescent="0.2">
      <c r="B66" s="223" t="s">
        <v>2447</v>
      </c>
      <c r="C66" s="3052"/>
      <c r="D66" s="3052"/>
      <c r="E66" s="3052"/>
      <c r="F66" s="3052"/>
    </row>
    <row r="67" ht="14.1" customHeight="1" x14ac:dyDescent="0.2">
      <c r="B67" s="223" t="s">
        <v>2448</v>
      </c>
      <c r="C67" s="1489"/>
      <c r="D67" s="1489"/>
      <c r="E67" s="3052"/>
      <c r="F67" s="3052"/>
    </row>
    <row r="68" ht="14.1" customHeight="1" x14ac:dyDescent="0.2">
      <c r="B68" s="3052"/>
      <c r="C68" s="3052"/>
      <c r="D68" s="3052"/>
      <c r="E68" s="3052"/>
      <c r="F68" s="3052"/>
    </row>
    <row r="69" ht="14.1" customHeight="1" x14ac:dyDescent="0.2">
      <c r="B69" s="152" t="s">
        <v>133</v>
      </c>
      <c r="C69" s="3053"/>
      <c r="D69" s="3053"/>
      <c r="E69" s="3053"/>
      <c r="F69" s="3053"/>
    </row>
    <row r="70" ht="14.1" customHeight="1" x14ac:dyDescent="0.2">
      <c r="B70" s="505"/>
    </row>
    <row r="71" ht="14.1" customHeight="1" x14ac:dyDescent="0.2">
      <c r="B71" s="2772" t="s">
        <v>1897</v>
      </c>
      <c r="C71" s="2773"/>
      <c r="D71" s="2773"/>
      <c r="E71" s="2773"/>
      <c r="F71" s="2774"/>
    </row>
    <row r="72" ht="14.1" customHeight="1" x14ac:dyDescent="0.2">
      <c r="B72" s="2775" t="s">
        <v>2449</v>
      </c>
      <c r="C72" s="2737"/>
      <c r="D72" s="2737"/>
      <c r="E72" s="2737"/>
      <c r="F72" s="2738"/>
    </row>
    <row r="73" ht="14.1" customHeight="1" x14ac:dyDescent="0.2">
      <c r="B73" s="2778" t="s">
        <v>2450</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2451</v>
      </c>
      <c r="AJ1" s="100" t="s">
        <v>61</v>
      </c>
    </row>
    <row r="2" ht="18.95" customHeight="1" x14ac:dyDescent="0.2">
      <c r="B2" s="5" t="s">
        <v>2452</v>
      </c>
      <c r="AJ2" s="100" t="s">
        <v>63</v>
      </c>
    </row>
    <row r="3" ht="18.95" customHeight="1" x14ac:dyDescent="0.2">
      <c r="B3" s="5" t="s">
        <v>2453</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C7" s="1575"/>
    </row>
    <row r="8" ht="60" customHeight="1" x14ac:dyDescent="0.2">
      <c r="B8" s="3055" t="s">
        <v>66</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row>
    <row r="9" ht="18" customHeight="1" x14ac:dyDescent="0.25">
      <c r="A9" s="559" t="s">
        <v>514</v>
      </c>
      <c r="B9" s="3059"/>
      <c r="C9" s="3060" t="s">
        <v>2457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2" t="s">
        <v>897</v>
      </c>
    </row>
    <row r="10" ht="18" customHeight="1" x14ac:dyDescent="0.25">
      <c r="B10" s="3063" t="s">
        <v>2458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5">
        <v>-52.3963325543745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7">
        <v>-55.29508233231309</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9">
        <v>-54.73997924215435</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9">
        <v>-64.60472813511562</v>
      </c>
    </row>
    <row r="14" ht="18" customHeight="1" x14ac:dyDescent="0.2">
      <c r="B14" s="2512" t="s">
        <v>2459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9">
        <v>-63.14967906371116</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9">
        <v>4.357316282320926</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9">
        <v>-60.33143116259506</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9">
        <v>-85.57059140213899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9">
        <v>-64.80684535489173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9">
        <v>-52.64131677550055</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9">
        <v>-69.04754145539474</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1" t="s">
        <v>107</v>
      </c>
      <c r="AJ21" s="3072" t="s">
        <v>2339</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4">
        <v>-17.32269908326958</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9">
        <v>-18.249472283088007</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9">
        <v>-34.618150572916164</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9">
        <v>-24.67655049369817</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9">
        <v>-44.855359723829636</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8" t="s">
        <v>107</v>
      </c>
      <c r="AJ27" s="3069" t="s">
        <v>2339</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9" t="s">
        <v>2339</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9">
        <v>417.5047761691707</v>
      </c>
    </row>
    <row r="30" ht="18" customHeight="1" x14ac:dyDescent="0.25">
      <c r="B30" s="2535" t="s">
        <v>2460</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5" t="s">
        <v>307</v>
      </c>
      <c r="AJ30" s="3076" t="s">
        <v>2339</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7">
        <v>-60.990892827381735</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9">
        <v>-65.05701401626352</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9">
        <v>-72.56769402099098</v>
      </c>
    </row>
    <row r="34" ht="18" customHeight="1" x14ac:dyDescent="0.2">
      <c r="B34" s="2550" t="s">
        <v>2052</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8" t="s">
        <v>307</v>
      </c>
      <c r="AJ34" s="3069" t="s">
        <v>2339</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9">
        <v>-49.655342870089534</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8" t="s">
        <v>107</v>
      </c>
      <c r="AJ36" s="3069" t="s">
        <v>2339</v>
      </c>
    </row>
    <row r="37" ht="18" customHeight="1" x14ac:dyDescent="0.2">
      <c r="B37" s="2550" t="s">
        <v>2055</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8" t="s">
        <v>307</v>
      </c>
      <c r="AJ37" s="3069" t="s">
        <v>2339</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2">
        <v>-81.52101431117623</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2">
        <v>316.4580723903113</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1" t="s">
        <v>107</v>
      </c>
      <c r="AJ40" s="3072" t="s">
        <v>2339</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1" t="s">
        <v>111</v>
      </c>
      <c r="AJ41" s="3072" t="s">
        <v>2339</v>
      </c>
    </row>
    <row r="42" ht="18" customHeight="1" x14ac:dyDescent="0.2">
      <c r="B42" s="3077" t="s">
        <v>2461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4">
        <v>-27.042399241615573</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9">
        <v>-30.65069267201691</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9">
        <v>65.85230428622873</v>
      </c>
    </row>
    <row r="45" ht="18" customHeight="1" x14ac:dyDescent="0.2">
      <c r="B45" s="2550" t="s">
        <v>2462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9">
        <v>-50.93769142121949</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9" t="s">
        <v>2339</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9">
        <v>-16.7403315574686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9">
        <v>-66.9807231457166</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2">
        <v>-47.432217576983234</v>
      </c>
    </row>
    <row r="50" ht="18" customHeight="1" x14ac:dyDescent="0.25">
      <c r="B50" s="2558" t="s">
        <v>2463</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5" t="s">
        <v>307</v>
      </c>
      <c r="AJ50" s="3076" t="s">
        <v>2339</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7">
        <v>51.611173211128005</v>
      </c>
    </row>
    <row r="52" ht="18" customHeight="1" x14ac:dyDescent="0.2">
      <c r="B52" s="2550" t="s">
        <v>2464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9">
        <v>59.1145632670455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9">
        <v>167.98382106153426</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9">
        <v>-58.553874902281834</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9">
        <v>-11.645059542838073</v>
      </c>
    </row>
    <row r="56" ht="18" customHeight="1" x14ac:dyDescent="0.25">
      <c r="B56" s="2555" t="s">
        <v>2465</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1" t="s">
        <v>107</v>
      </c>
      <c r="AJ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79" t="s">
        <v>111</v>
      </c>
      <c r="AJ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row>
    <row r="59" ht="18" customHeight="1" x14ac:dyDescent="0.2">
      <c r="B59" s="3083" t="s">
        <v>2466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9">
        <v>-47.235098702401096</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9">
        <v>-18.492544160705005</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9">
        <v>-77.02139191533391</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8" t="s">
        <v>107</v>
      </c>
      <c r="AJ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9">
        <v>602.2544551303199</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9" t="s">
        <v>2339</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2">
        <v>192.61502444314053</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5" t="s">
        <v>481</v>
      </c>
      <c r="U67" s="3075" t="s">
        <v>481</v>
      </c>
      <c r="V67" s="3075" t="s">
        <v>481</v>
      </c>
      <c r="W67" s="3075" t="s">
        <v>481</v>
      </c>
      <c r="X67" s="3075" t="s">
        <v>481</v>
      </c>
      <c r="Y67" s="3075" t="s">
        <v>481</v>
      </c>
      <c r="Z67" s="3075" t="s">
        <v>481</v>
      </c>
      <c r="AA67" s="3075" t="s">
        <v>481</v>
      </c>
      <c r="AB67" s="3075" t="s">
        <v>481</v>
      </c>
      <c r="AC67" s="3075" t="s">
        <v>481</v>
      </c>
      <c r="AD67" s="3075" t="s">
        <v>481</v>
      </c>
      <c r="AE67" s="3075" t="s">
        <v>481</v>
      </c>
      <c r="AF67" s="3075" t="s">
        <v>481</v>
      </c>
      <c r="AG67" s="3075" t="s">
        <v>481</v>
      </c>
      <c r="AH67" s="3075" t="s">
        <v>481</v>
      </c>
      <c r="AI67" s="3075" t="s">
        <v>481</v>
      </c>
      <c r="AJ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row>
    <row r="69" ht="18" customHeight="1" x14ac:dyDescent="0.25">
      <c r="B69" s="2662" t="s">
        <v>2467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9">
        <v>-47.73227857462395</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row>
    <row r="71" ht="18" customHeight="1" x14ac:dyDescent="0.2">
      <c r="B71" s="2639" t="s">
        <v>2468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2">
        <v>-49.26077737137614</v>
      </c>
    </row>
    <row r="72" ht="18" customHeight="1" x14ac:dyDescent="0.2">
      <c r="B72" s="3093" t="s">
        <v>2469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9">
        <v>-52.3963325543745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9">
        <v>-49.258970673635446</v>
      </c>
    </row>
    <row r="74" ht="18" customHeight="1" x14ac:dyDescent="0.25">
      <c r="B74" s="3094" t="s">
        <v>2470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6">
        <v>-52.39004264309406</v>
      </c>
    </row>
    <row r="75" ht="14.1" customHeight="1" x14ac:dyDescent="0.2">
      <c r="B75" s="152" t="s">
        <v>133</v>
      </c>
      <c r="C75" s="3095"/>
      <c r="D75" s="3095"/>
    </row>
    <row r="76" ht="14.1" customHeight="1" x14ac:dyDescent="0.2">
      <c r="B76" s="152"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61</v>
      </c>
    </row>
    <row r="2" ht="18.95" customHeight="1" x14ac:dyDescent="0.2">
      <c r="B2" s="5" t="s">
        <v>2472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63</v>
      </c>
    </row>
    <row r="3" ht="18.95" customHeight="1" x14ac:dyDescent="0.2">
      <c r="B3" s="5" t="s">
        <v>2473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096" t="s">
        <v>66</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c r="AK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2" t="s">
        <v>897</v>
      </c>
      <c r="AK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7">
        <v>-54.8383143310887</v>
      </c>
      <c r="AK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9">
        <v>-54.89235854267793</v>
      </c>
      <c r="AK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9">
        <v>-64.69824373594875</v>
      </c>
      <c r="AK12" s="2894"/>
    </row>
    <row r="13" ht="18" customHeight="1" x14ac:dyDescent="0.2">
      <c r="B13" s="2512" t="s">
        <v>2459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9">
        <v>-63.29891439529257</v>
      </c>
      <c r="AK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9">
        <v>4.437129203246449</v>
      </c>
      <c r="AK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9">
        <v>-60.43187563606248</v>
      </c>
      <c r="AK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9">
        <v>-85.674535459348</v>
      </c>
      <c r="AK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9">
        <v>-17.380580810595063</v>
      </c>
      <c r="AK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9">
        <v>-19.66898353981459</v>
      </c>
      <c r="AK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9">
        <v>-16.588639150567804</v>
      </c>
      <c r="AK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1" t="s">
        <v>107</v>
      </c>
      <c r="AJ20" s="3072" t="s">
        <v>2339</v>
      </c>
      <c r="AK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4">
        <v>-13.991826733994085</v>
      </c>
      <c r="AK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9">
        <v>-18.249472283088007</v>
      </c>
      <c r="AK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9">
        <v>48.648239128552866</v>
      </c>
      <c r="AK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9">
        <v>-21.520965696784625</v>
      </c>
      <c r="AK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9">
        <v>-44.855359723829636</v>
      </c>
      <c r="AK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208"/>
      <c r="AK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9" t="s">
        <v>2339</v>
      </c>
      <c r="AK28" s="2894"/>
    </row>
    <row r="29" ht="18" customHeight="1" x14ac:dyDescent="0.25">
      <c r="B29" s="2535" t="s">
        <v>2460</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5" t="s">
        <v>107</v>
      </c>
      <c r="AJ29" s="3076" t="s">
        <v>2339</v>
      </c>
      <c r="AK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7">
        <v>18.19123220837508</v>
      </c>
      <c r="AK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208"/>
      <c r="AK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208"/>
      <c r="AK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208"/>
      <c r="AK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208"/>
      <c r="AK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208"/>
      <c r="AK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208"/>
      <c r="AK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2">
        <v>-81.52101431117623</v>
      </c>
      <c r="AK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2">
        <v>316.4580723903113</v>
      </c>
      <c r="AK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1" t="s">
        <v>107</v>
      </c>
      <c r="AJ39" s="3072" t="s">
        <v>2339</v>
      </c>
      <c r="AK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2" t="s">
        <v>2339</v>
      </c>
      <c r="AK40" s="2894"/>
    </row>
    <row r="41" ht="18" customHeight="1" x14ac:dyDescent="0.2">
      <c r="B41" s="3099" t="s">
        <v>2474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4">
        <v>-27.39722639496027</v>
      </c>
      <c r="AK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9">
        <v>-30.318830864954695</v>
      </c>
      <c r="AK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9">
        <v>33.544667211271296</v>
      </c>
      <c r="AK43" s="2894"/>
    </row>
    <row r="44" ht="18" customHeight="1" x14ac:dyDescent="0.2">
      <c r="B44" s="2550" t="s">
        <v>2462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9">
        <v>-51.29172910361197</v>
      </c>
      <c r="AK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9" t="s">
        <v>2339</v>
      </c>
      <c r="AK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9">
        <v>-17.933425055067012</v>
      </c>
      <c r="AK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9">
        <v>-67.69653737226125</v>
      </c>
      <c r="AK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2">
        <v>-47.432217576983234</v>
      </c>
      <c r="AK48" s="2894"/>
    </row>
    <row r="49" ht="18" customHeight="1" x14ac:dyDescent="0.25">
      <c r="B49" s="2558" t="s">
        <v>2463</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6" t="s">
        <v>2339</v>
      </c>
      <c r="AK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7">
        <v>-48.9175326744288</v>
      </c>
      <c r="AK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208"/>
      <c r="AK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208"/>
      <c r="AK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9">
        <v>-48.9175326744288</v>
      </c>
      <c r="AK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208"/>
      <c r="AK54" s="2894"/>
    </row>
    <row r="55" ht="18" customHeight="1" x14ac:dyDescent="0.25">
      <c r="B55" s="2555" t="s">
        <v>2465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2" t="s">
        <v>2339</v>
      </c>
      <c r="AK55" s="2894"/>
    </row>
    <row r="56" ht="18" customHeight="1" x14ac:dyDescent="0.25">
      <c r="B56" s="3078" t="s">
        <v>2475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80" t="s">
        <v>2339</v>
      </c>
      <c r="AK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135"/>
    </row>
    <row r="58" ht="18" customHeight="1" x14ac:dyDescent="0.2">
      <c r="B58" s="2639" t="s">
        <v>2466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3100"/>
      <c r="AK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9">
        <v>-47.20251834323735</v>
      </c>
      <c r="AK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9">
        <v>-18.494745850760193</v>
      </c>
      <c r="AK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9">
        <v>-77.02153621115798</v>
      </c>
      <c r="AK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8" t="s">
        <v>107</v>
      </c>
      <c r="AJ62" s="3069" t="s">
        <v>2339</v>
      </c>
      <c r="AK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9">
        <v>602.2544551303199</v>
      </c>
      <c r="AK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8" t="s">
        <v>107</v>
      </c>
      <c r="AJ64" s="3069" t="s">
        <v>2339</v>
      </c>
      <c r="AK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2">
        <v>192.61502444314053</v>
      </c>
      <c r="AK65" s="135"/>
    </row>
    <row r="66" ht="18" customHeight="1" x14ac:dyDescent="0.25">
      <c r="B66" s="3087" t="s">
        <v>2476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row>
    <row r="68" ht="18" customHeight="1" x14ac:dyDescent="0.25">
      <c r="B68" s="2662" t="s">
        <v>2477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9">
        <v>-47.73227857462395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3102"/>
    </row>
    <row r="70" ht="18" customHeight="1" x14ac:dyDescent="0.2">
      <c r="B70" s="2639" t="s">
        <v>2478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2">
        <v>-49.38059182967784</v>
      </c>
    </row>
    <row r="71" ht="18" customHeight="1" x14ac:dyDescent="0.2">
      <c r="B71" s="3093" t="s">
        <v>2479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9">
        <v>-53.29804576199877</v>
      </c>
    </row>
    <row r="72" ht="18" customHeight="1" x14ac:dyDescent="0.2">
      <c r="B72" s="3093" t="s">
        <v>2480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9">
        <v>-49.3782438443725</v>
      </c>
    </row>
    <row r="73" ht="18" customHeight="1" x14ac:dyDescent="0.25">
      <c r="B73" s="3094" t="s">
        <v>2470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6">
        <v>-53.288706990380916</v>
      </c>
    </row>
    <row r="74" ht="14.1" customHeight="1" x14ac:dyDescent="0.2">
      <c r="B74" s="152" t="s">
        <v>133</v>
      </c>
    </row>
    <row r="75" ht="14.1" customHeight="1" x14ac:dyDescent="0.2">
      <c r="B75" s="152" t="s">
        <v>2471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2451</v>
      </c>
      <c r="AJ1" s="100" t="s">
        <v>61</v>
      </c>
    </row>
    <row r="2" ht="18.95" customHeight="1" x14ac:dyDescent="0.2">
      <c r="B2" s="5" t="s">
        <v>2481</v>
      </c>
      <c r="AJ2" s="100" t="s">
        <v>63</v>
      </c>
    </row>
    <row r="3" ht="18.95" customHeight="1" x14ac:dyDescent="0.2">
      <c r="B3" s="5" t="s">
        <v>2482</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103" t="s">
        <v>66</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c r="AK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2" t="s">
        <v>897</v>
      </c>
      <c r="AK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7">
        <v>-65.7595242352986</v>
      </c>
      <c r="AK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9">
        <v>-64.29810733581608</v>
      </c>
      <c r="AK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9">
        <v>62.98308818257637</v>
      </c>
      <c r="AK12" s="2894"/>
    </row>
    <row r="13" ht="18" customHeight="1" x14ac:dyDescent="0.2">
      <c r="B13" s="2512" t="s">
        <v>2459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9">
        <v>-33.02684057694695</v>
      </c>
      <c r="AK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9">
        <v>-81.0756649340088</v>
      </c>
      <c r="AK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9">
        <v>-67.91872131899379</v>
      </c>
      <c r="AK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9">
        <v>-10.685982348226654</v>
      </c>
      <c r="AK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9">
        <v>-65.99795105806649</v>
      </c>
      <c r="AK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9">
        <v>-53.47112185638147</v>
      </c>
      <c r="AK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9">
        <v>-70.36571685868341</v>
      </c>
      <c r="AK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6"/>
      <c r="AK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4">
        <v>-1.009338230055238</v>
      </c>
      <c r="AK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9" t="s">
        <v>2339</v>
      </c>
      <c r="AK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9">
        <v>46.44617193766013</v>
      </c>
      <c r="AK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9">
        <v>-2.0495295077157407</v>
      </c>
      <c r="AK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9" t="s">
        <v>2339</v>
      </c>
      <c r="AK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208"/>
      <c r="AK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9" t="s">
        <v>2339</v>
      </c>
      <c r="AK28" s="2894"/>
    </row>
    <row r="29" ht="18" customHeight="1" x14ac:dyDescent="0.25">
      <c r="B29" s="2535" t="s">
        <v>2460</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6" t="s">
        <v>2339</v>
      </c>
      <c r="AK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7">
        <v>-68.29026843287753</v>
      </c>
      <c r="AK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9">
        <v>-65.05701401626352</v>
      </c>
      <c r="AK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9">
        <v>-82.16848744217913</v>
      </c>
      <c r="AK32" s="2894"/>
    </row>
    <row r="33" ht="18" customHeight="1" x14ac:dyDescent="0.2">
      <c r="B33" s="2550" t="s">
        <v>2052</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8" t="s">
        <v>307</v>
      </c>
      <c r="AJ33" s="3069" t="s">
        <v>2339</v>
      </c>
      <c r="AK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8" t="s">
        <v>107</v>
      </c>
      <c r="AJ34" s="3069" t="s">
        <v>2339</v>
      </c>
      <c r="AK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9" t="s">
        <v>2339</v>
      </c>
      <c r="AK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9" t="s">
        <v>2339</v>
      </c>
      <c r="AK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6"/>
      <c r="AK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6"/>
      <c r="AK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6"/>
      <c r="AK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2" t="s">
        <v>2339</v>
      </c>
      <c r="AK40" s="2894"/>
    </row>
    <row r="41" ht="18" customHeight="1" x14ac:dyDescent="0.2">
      <c r="B41" s="3099" t="s">
        <v>2461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4">
        <v>94.15092228749799</v>
      </c>
      <c r="AK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9">
        <v>119.61113414521432</v>
      </c>
      <c r="AK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9">
        <v>-89.09004373037119</v>
      </c>
      <c r="AK43" s="2894"/>
    </row>
    <row r="44" ht="18" customHeight="1" x14ac:dyDescent="0.2">
      <c r="B44" s="2550" t="s">
        <v>2462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9">
        <v>-78.93901513759278</v>
      </c>
      <c r="AK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9" t="s">
        <v>2339</v>
      </c>
      <c r="AK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9" t="s">
        <v>2339</v>
      </c>
      <c r="AK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8" t="s">
        <v>107</v>
      </c>
      <c r="AJ47" s="3069" t="s">
        <v>2339</v>
      </c>
      <c r="AK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6"/>
      <c r="AK48" s="2894"/>
    </row>
    <row r="49" ht="18" customHeight="1" x14ac:dyDescent="0.25">
      <c r="B49" s="2558" t="s">
        <v>2463</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6" t="s">
        <v>2339</v>
      </c>
      <c r="AK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7">
        <v>47.807960151588425</v>
      </c>
      <c r="AK50" s="2894"/>
    </row>
    <row r="51" ht="18" customHeight="1" x14ac:dyDescent="0.2">
      <c r="B51" s="2550" t="s">
        <v>2464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9">
        <v>59.11456326704548</v>
      </c>
      <c r="AK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9">
        <v>185.0507033707242</v>
      </c>
      <c r="AK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9">
        <v>-61.08734280341429</v>
      </c>
      <c r="AK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9">
        <v>-43.487604418697494</v>
      </c>
      <c r="AK54" s="2894"/>
    </row>
    <row r="55" ht="18" customHeight="1" x14ac:dyDescent="0.25">
      <c r="B55" s="2555" t="s">
        <v>2465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2" t="s">
        <v>2339</v>
      </c>
      <c r="AK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80" t="s">
        <v>2339</v>
      </c>
      <c r="AK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135"/>
    </row>
    <row r="58" ht="18" customHeight="1" x14ac:dyDescent="0.25">
      <c r="B58" s="3096" t="s">
        <v>2485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1">
        <v>-52.59195123901006</v>
      </c>
      <c r="AK58" s="2894"/>
    </row>
    <row r="59" ht="18" customHeight="1" x14ac:dyDescent="0.25">
      <c r="B59" s="3112" t="s">
        <v>2486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1">
        <v>-52.34542950591492</v>
      </c>
      <c r="AK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100"/>
      <c r="AK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9">
        <v>-70.64657446494692</v>
      </c>
      <c r="AK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9">
        <v>-9.649528295975982</v>
      </c>
      <c r="AK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9">
        <v>-77.00666420105836</v>
      </c>
      <c r="AK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9" t="s">
        <v>2339</v>
      </c>
      <c r="AK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208"/>
      <c r="AK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208"/>
      <c r="AK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6"/>
      <c r="AK68" s="135"/>
    </row>
    <row r="69" ht="18" customHeight="1" x14ac:dyDescent="0.25">
      <c r="B69" s="3087" t="s">
        <v>2476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4"/>
    </row>
    <row r="72" ht="14.1" customHeight="1" x14ac:dyDescent="0.2">
      <c r="B72" s="152" t="s">
        <v>133</v>
      </c>
      <c r="G72" s="135"/>
    </row>
    <row r="73" ht="14.1" customHeight="1" x14ac:dyDescent="0.2">
      <c r="B73" s="152" t="s">
        <v>2471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2451</v>
      </c>
      <c r="AJ1" s="100" t="s">
        <v>61</v>
      </c>
    </row>
    <row r="2" ht="18.95" customHeight="1" x14ac:dyDescent="0.2">
      <c r="B2" s="5" t="s">
        <v>2488</v>
      </c>
      <c r="AJ2" s="100" t="s">
        <v>63</v>
      </c>
    </row>
    <row r="3" ht="18.95" customHeight="1" x14ac:dyDescent="0.2">
      <c r="B3" s="5" t="s">
        <v>2489</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103" t="s">
        <v>66</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c r="AK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2" t="s">
        <v>897</v>
      </c>
      <c r="AK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7">
        <v>1.0868632387479962</v>
      </c>
      <c r="AK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9">
        <v>1.0634040552800446</v>
      </c>
      <c r="AK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9">
        <v>-54.749862676128394</v>
      </c>
      <c r="AK12" s="2894"/>
    </row>
    <row r="13" ht="18" customHeight="1" x14ac:dyDescent="0.2">
      <c r="B13" s="2512" t="s">
        <v>2459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9">
        <v>-24.12677688075672</v>
      </c>
      <c r="AK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9">
        <v>31.04435995465603</v>
      </c>
      <c r="AK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9">
        <v>41.75776058841695</v>
      </c>
      <c r="AK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9">
        <v>-86.7026676496741</v>
      </c>
      <c r="AK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9">
        <v>31.920271419043804</v>
      </c>
      <c r="AK17" s="2894"/>
    </row>
    <row r="18" ht="18" customHeight="1" x14ac:dyDescent="0.2">
      <c r="B18" s="2512" t="s">
        <v>2040</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9" t="s">
        <v>2339</v>
      </c>
      <c r="AK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9">
        <v>-13.83938110286721</v>
      </c>
      <c r="AK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6"/>
      <c r="AK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4">
        <v>-88.35695357884444</v>
      </c>
      <c r="AK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9" t="s">
        <v>2339</v>
      </c>
      <c r="AK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9">
        <v>-93.66632461767696</v>
      </c>
      <c r="AK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9">
        <v>-17.277685159201038</v>
      </c>
      <c r="AK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9" t="s">
        <v>2339</v>
      </c>
      <c r="AK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8" t="s">
        <v>107</v>
      </c>
      <c r="AJ26" s="3069" t="s">
        <v>2339</v>
      </c>
      <c r="AK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9">
        <v>298.00000000000006</v>
      </c>
      <c r="AK28" s="2894"/>
    </row>
    <row r="29" ht="18" customHeight="1" x14ac:dyDescent="0.25">
      <c r="B29" s="2535" t="s">
        <v>2460</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6" t="s">
        <v>2339</v>
      </c>
      <c r="AK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7">
        <v>-51.94929521086742</v>
      </c>
      <c r="AK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208"/>
      <c r="AK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9">
        <v>-60.13727836785123</v>
      </c>
      <c r="AK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208"/>
      <c r="AK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9">
        <v>-49.655342870089534</v>
      </c>
      <c r="AK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9" t="s">
        <v>2339</v>
      </c>
      <c r="AK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9" t="s">
        <v>2339</v>
      </c>
      <c r="AK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6"/>
      <c r="AK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6"/>
      <c r="AK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6"/>
      <c r="AK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2" t="s">
        <v>2339</v>
      </c>
      <c r="AK40" s="2894"/>
    </row>
    <row r="41" ht="18" customHeight="1" x14ac:dyDescent="0.2">
      <c r="B41" s="3099" t="s">
        <v>2461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4">
        <v>-69.13719363338681</v>
      </c>
      <c r="AK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9">
        <v>119.61113414521434</v>
      </c>
      <c r="AK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9">
        <v>-88.34455999804474</v>
      </c>
      <c r="AK43" s="2894"/>
    </row>
    <row r="44" ht="18" customHeight="1" x14ac:dyDescent="0.2">
      <c r="B44" s="2550" t="s">
        <v>2462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9">
        <v>-72.43061396714803</v>
      </c>
      <c r="AK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9" t="s">
        <v>2339</v>
      </c>
      <c r="AK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9">
        <v>6.865229750659685</v>
      </c>
      <c r="AK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9">
        <v>-47.807286581450455</v>
      </c>
      <c r="AK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6"/>
      <c r="AK48" s="2894"/>
    </row>
    <row r="49" ht="18" customHeight="1" x14ac:dyDescent="0.25">
      <c r="B49" s="2558" t="s">
        <v>2463</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5" t="s">
        <v>107</v>
      </c>
      <c r="AJ49" s="3076" t="s">
        <v>2339</v>
      </c>
      <c r="AK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7">
        <v>90.71799704443387</v>
      </c>
      <c r="AK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208"/>
      <c r="AK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9">
        <v>137.92893397616842</v>
      </c>
      <c r="AK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9">
        <v>-61.0873428034143</v>
      </c>
      <c r="AK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9">
        <v>65.4267892853111</v>
      </c>
      <c r="AK54" s="2894"/>
    </row>
    <row r="55" ht="18" customHeight="1" x14ac:dyDescent="0.25">
      <c r="B55" s="2555" t="s">
        <v>2465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2" t="s">
        <v>2339</v>
      </c>
      <c r="AK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80" t="s">
        <v>2339</v>
      </c>
      <c r="AK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135"/>
    </row>
    <row r="58" ht="18" customHeight="1" x14ac:dyDescent="0.25">
      <c r="B58" s="3096" t="s">
        <v>2490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8">
        <v>-54.64031744448094</v>
      </c>
      <c r="AK58" s="2894"/>
    </row>
    <row r="59" ht="18" customHeight="1" x14ac:dyDescent="0.25">
      <c r="B59" s="3119" t="s">
        <v>2491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8">
        <v>-55.06316151973469</v>
      </c>
      <c r="AK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100"/>
      <c r="AK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9">
        <v>-47.101163530401685</v>
      </c>
      <c r="AK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9">
        <v>-18.51285649384801</v>
      </c>
      <c r="AK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9">
        <v>-77.00666420105836</v>
      </c>
      <c r="AK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9" t="s">
        <v>2339</v>
      </c>
      <c r="AK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208"/>
      <c r="AK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208"/>
      <c r="AK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6"/>
      <c r="AK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5" t="s">
        <v>481</v>
      </c>
      <c r="U69" s="3075" t="s">
        <v>481</v>
      </c>
      <c r="V69" s="3075" t="s">
        <v>481</v>
      </c>
      <c r="W69" s="3075" t="s">
        <v>481</v>
      </c>
      <c r="X69" s="3075" t="s">
        <v>481</v>
      </c>
      <c r="Y69" s="3075" t="s">
        <v>481</v>
      </c>
      <c r="Z69" s="3075" t="s">
        <v>481</v>
      </c>
      <c r="AA69" s="3075" t="s">
        <v>481</v>
      </c>
      <c r="AB69" s="3075" t="s">
        <v>481</v>
      </c>
      <c r="AC69" s="3075" t="s">
        <v>481</v>
      </c>
      <c r="AD69" s="3075" t="s">
        <v>481</v>
      </c>
      <c r="AE69" s="3075" t="s">
        <v>481</v>
      </c>
      <c r="AF69" s="3075" t="s">
        <v>481</v>
      </c>
      <c r="AG69" s="3075" t="s">
        <v>481</v>
      </c>
      <c r="AH69" s="3075" t="s">
        <v>481</v>
      </c>
      <c r="AI69" s="3075" t="s">
        <v>481</v>
      </c>
      <c r="AJ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4"/>
    </row>
    <row r="72" ht="14.1" customHeight="1" x14ac:dyDescent="0.2">
      <c r="B72" s="152" t="s">
        <v>133</v>
      </c>
      <c r="C72" s="505"/>
      <c r="D72" s="505"/>
      <c r="E72" s="505"/>
      <c r="F72" s="505"/>
    </row>
    <row r="73" ht="14.1" customHeight="1" x14ac:dyDescent="0.2">
      <c r="B73" s="152" t="s">
        <v>2471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2451</v>
      </c>
      <c r="AJ1" s="100" t="s">
        <v>61</v>
      </c>
    </row>
    <row r="2" ht="18.95" customHeight="1" x14ac:dyDescent="0.2">
      <c r="B2" s="5" t="s">
        <v>2492</v>
      </c>
      <c r="AJ2" s="100" t="s">
        <v>63</v>
      </c>
    </row>
    <row r="3" ht="18.95" customHeight="1" x14ac:dyDescent="0.2">
      <c r="B3" s="5" t="s">
        <v>2493</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AJ7" s="3120"/>
    </row>
    <row r="8" ht="60" customHeight="1" x14ac:dyDescent="0.2">
      <c r="B8" s="3121" t="s">
        <v>66</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c r="AK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123" t="s">
        <v>897</v>
      </c>
      <c r="AK9" s="135"/>
    </row>
    <row r="10" ht="18" customHeight="1" x14ac:dyDescent="0.25">
      <c r="B10" s="3124" t="s">
        <v>2494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6">
        <v>208.45890920614698</v>
      </c>
      <c r="AK10" s="135"/>
    </row>
    <row r="11" ht="18" customHeight="1" x14ac:dyDescent="0.2">
      <c r="B11" s="3127" t="s">
        <v>2495</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30" t="s">
        <v>2339</v>
      </c>
      <c r="AK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3" t="s">
        <v>2339</v>
      </c>
      <c r="AK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3" t="s">
        <v>2339</v>
      </c>
      <c r="AK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2" t="s">
        <v>107</v>
      </c>
      <c r="AJ14" s="3133" t="s">
        <v>2339</v>
      </c>
      <c r="AK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2" t="s">
        <v>107</v>
      </c>
      <c r="AJ15" s="3133" t="s">
        <v>2339</v>
      </c>
      <c r="AK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3" t="s">
        <v>2339</v>
      </c>
      <c r="AK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2" t="s">
        <v>107</v>
      </c>
      <c r="AJ17" s="3133" t="s">
        <v>2339</v>
      </c>
      <c r="AK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3" t="s">
        <v>2339</v>
      </c>
      <c r="AK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2" t="s">
        <v>107</v>
      </c>
      <c r="AJ19" s="3133" t="s">
        <v>2339</v>
      </c>
      <c r="AK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3" t="s">
        <v>2339</v>
      </c>
      <c r="AK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2" t="s">
        <v>107</v>
      </c>
      <c r="AJ21" s="3133" t="s">
        <v>2339</v>
      </c>
      <c r="AK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3" t="s">
        <v>2339</v>
      </c>
      <c r="AK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2" t="s">
        <v>107</v>
      </c>
      <c r="AJ23" s="3133" t="s">
        <v>2339</v>
      </c>
      <c r="AK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3" t="s">
        <v>2339</v>
      </c>
      <c r="AK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2" t="s">
        <v>107</v>
      </c>
      <c r="AJ25" s="3133" t="s">
        <v>2339</v>
      </c>
      <c r="AK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2" t="s">
        <v>107</v>
      </c>
      <c r="AJ26" s="3133" t="s">
        <v>2339</v>
      </c>
      <c r="AK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3" t="s">
        <v>2339</v>
      </c>
      <c r="AK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2" t="s">
        <v>107</v>
      </c>
      <c r="AJ28" s="3133" t="s">
        <v>2339</v>
      </c>
      <c r="AK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3" t="s">
        <v>2339</v>
      </c>
      <c r="AK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3" t="s">
        <v>2339</v>
      </c>
      <c r="AK30" s="135"/>
    </row>
    <row r="31" ht="18" customHeight="1" x14ac:dyDescent="0.25">
      <c r="B31" s="3134" t="s">
        <v>2496</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5" t="s">
        <v>107</v>
      </c>
      <c r="AJ31" s="3136" t="s">
        <v>2339</v>
      </c>
      <c r="AK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9"/>
      <c r="AK32" s="135"/>
    </row>
    <row r="33" ht="18" customHeight="1" x14ac:dyDescent="0.2">
      <c r="B33" s="3140" t="s">
        <v>2497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3">
        <v>-93.81953728751732</v>
      </c>
      <c r="AK33" s="135"/>
    </row>
    <row r="34" ht="18" customHeight="1" x14ac:dyDescent="0.2">
      <c r="B34" s="3131" t="s">
        <v>2498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3">
        <v>-93.24243207141521</v>
      </c>
      <c r="AK34" s="135"/>
    </row>
    <row r="35" ht="18" customHeight="1" x14ac:dyDescent="0.2">
      <c r="B35" s="3131" t="s">
        <v>2499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3">
        <v>-97.83731432212532</v>
      </c>
      <c r="AK35" s="135"/>
    </row>
    <row r="36" ht="18" customHeight="1" x14ac:dyDescent="0.2">
      <c r="B36" s="3131" t="s">
        <v>2500</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2" t="s">
        <v>107</v>
      </c>
      <c r="AJ36" s="3133" t="s">
        <v>2339</v>
      </c>
      <c r="AK36" s="135"/>
    </row>
    <row r="37" ht="18" customHeight="1" x14ac:dyDescent="0.2">
      <c r="B37" s="3131" t="s">
        <v>2501</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2" t="s">
        <v>107</v>
      </c>
      <c r="AJ37" s="3133" t="s">
        <v>2339</v>
      </c>
      <c r="AK37" s="135"/>
    </row>
    <row r="38" ht="18" customHeight="1" x14ac:dyDescent="0.2">
      <c r="B38" s="3131" t="s">
        <v>2502</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2" t="s">
        <v>107</v>
      </c>
      <c r="AJ38" s="3133" t="s">
        <v>2339</v>
      </c>
      <c r="AK38" s="135"/>
    </row>
    <row r="39" ht="18" customHeight="1" x14ac:dyDescent="0.2">
      <c r="B39" s="3131" t="s">
        <v>2503</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2" t="s">
        <v>107</v>
      </c>
      <c r="AJ39" s="3133" t="s">
        <v>2339</v>
      </c>
      <c r="AK39" s="135"/>
    </row>
    <row r="40" ht="18" customHeight="1" x14ac:dyDescent="0.2">
      <c r="B40" s="3131" t="s">
        <v>2504</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2" t="s">
        <v>107</v>
      </c>
      <c r="AJ40" s="3133" t="s">
        <v>2339</v>
      </c>
      <c r="AK40" s="135"/>
    </row>
    <row r="41" ht="18" customHeight="1" x14ac:dyDescent="0.2">
      <c r="B41" s="3131" t="s">
        <v>2505</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2" t="s">
        <v>107</v>
      </c>
      <c r="AJ41" s="3133" t="s">
        <v>2339</v>
      </c>
      <c r="AK41" s="135"/>
    </row>
    <row r="42" ht="18" customHeight="1" x14ac:dyDescent="0.2">
      <c r="B42" s="3131" t="s">
        <v>2506</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2" t="s">
        <v>107</v>
      </c>
      <c r="AJ42" s="3133" t="s">
        <v>2339</v>
      </c>
      <c r="AK42" s="135"/>
    </row>
    <row r="43" ht="18" customHeight="1" x14ac:dyDescent="0.25">
      <c r="B43" s="3134" t="s">
        <v>2507</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5" t="s">
        <v>107</v>
      </c>
      <c r="AJ43" s="3136" t="s">
        <v>2339</v>
      </c>
      <c r="AK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9"/>
      <c r="AK44" s="135"/>
    </row>
    <row r="45" ht="18" customHeight="1" x14ac:dyDescent="0.25">
      <c r="B45" s="3145" t="s">
        <v>2508</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6" t="s">
        <v>307</v>
      </c>
      <c r="AJ45" s="3147" t="s">
        <v>2339</v>
      </c>
      <c r="AK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9"/>
      <c r="AK46" s="135"/>
    </row>
    <row r="47" ht="18" customHeight="1" x14ac:dyDescent="0.2">
      <c r="B47" s="3148" t="s">
        <v>2509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1">
        <v>29370</v>
      </c>
      <c r="AK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5">
        <v>29370</v>
      </c>
      <c r="AK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7"/>
      <c r="AK49" s="135"/>
    </row>
    <row r="50" ht="18" customHeight="1" x14ac:dyDescent="0.2">
      <c r="B50" s="3158" t="s">
        <v>2510</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49" t="s">
        <v>307</v>
      </c>
      <c r="AJ50" s="3151" t="s">
        <v>2339</v>
      </c>
      <c r="AK50" s="135"/>
    </row>
    <row r="51" ht="18" customHeight="1" x14ac:dyDescent="0.25">
      <c r="B51" s="3159" t="s">
        <v>2511</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4" t="s">
        <v>307</v>
      </c>
      <c r="AJ51" s="3155" t="s">
        <v>2339</v>
      </c>
      <c r="AK51" s="135"/>
    </row>
    <row r="52" ht="14.1" customHeight="1" x14ac:dyDescent="0.2">
      <c r="B52" s="152" t="s">
        <v>133</v>
      </c>
      <c r="C52" s="3160"/>
      <c r="D52" s="3160"/>
      <c r="E52" s="3160"/>
      <c r="F52" s="3161"/>
      <c r="G52" s="135"/>
    </row>
    <row r="53" ht="14.1" customHeight="1" x14ac:dyDescent="0.2">
      <c r="B53" s="152" t="s">
        <v>2471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2512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61</v>
      </c>
    </row>
    <row r="2" ht="18.95" customHeight="1" x14ac:dyDescent="0.2">
      <c r="B2" s="5" t="s">
        <v>2513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63</v>
      </c>
    </row>
    <row r="3" ht="18.95" customHeight="1" x14ac:dyDescent="0.2">
      <c r="B3" s="5" t="s">
        <v>2514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181"/>
    </row>
    <row r="8" ht="60" customHeight="1" x14ac:dyDescent="0.2">
      <c r="B8" s="3163" t="s">
        <v>2171</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61</v>
      </c>
      <c r="AJ8" s="3058" t="s">
        <v>2456</v>
      </c>
      <c r="AK8" s="135"/>
    </row>
    <row r="9" ht="18" customHeight="1" x14ac:dyDescent="0.25">
      <c r="B9" s="3164"/>
      <c r="C9" s="3060" t="s">
        <v>607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2" t="s">
        <v>366</v>
      </c>
      <c r="AK9" s="135"/>
    </row>
    <row r="10" ht="18" customHeight="1" x14ac:dyDescent="0.2">
      <c r="B10" s="3165" t="s">
        <v>2515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33">
        <v>-49.38059182967784</v>
      </c>
      <c r="AK10" s="135"/>
    </row>
    <row r="11" ht="18" customHeight="1" x14ac:dyDescent="0.2">
      <c r="B11" s="3165" t="s">
        <v>2516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33">
        <v>-53.29804576199877</v>
      </c>
      <c r="AK11" s="135"/>
    </row>
    <row r="12" ht="18" customHeight="1" x14ac:dyDescent="0.2">
      <c r="B12" s="3165" t="s">
        <v>2517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33">
        <v>-52.59195123901005</v>
      </c>
      <c r="AK12" s="135"/>
    </row>
    <row r="13" ht="18" customHeight="1" x14ac:dyDescent="0.2">
      <c r="B13" s="3167" t="s">
        <v>2518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33">
        <v>-52.34542950591491</v>
      </c>
      <c r="AK13" s="135"/>
    </row>
    <row r="14" ht="18" customHeight="1" x14ac:dyDescent="0.2">
      <c r="B14" s="3167" t="s">
        <v>2519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33">
        <v>-54.640317444480935</v>
      </c>
      <c r="AK14" s="135"/>
    </row>
    <row r="15" ht="18" customHeight="1" x14ac:dyDescent="0.2">
      <c r="B15" s="3167" t="s">
        <v>2520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33">
        <v>-55.06316151973469</v>
      </c>
      <c r="AK15" s="135"/>
    </row>
    <row r="16" ht="18" customHeight="1" x14ac:dyDescent="0.2">
      <c r="B16" s="3167" t="s">
        <v>2126</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33" t="s">
        <v>2339</v>
      </c>
      <c r="AK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33">
        <v>-93.81953728751732</v>
      </c>
      <c r="AK17" s="135"/>
    </row>
    <row r="18" ht="18" customHeight="1" x14ac:dyDescent="0.2">
      <c r="B18" s="3167" t="s">
        <v>2091</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66" t="s">
        <v>307</v>
      </c>
      <c r="AJ18" s="3133" t="s">
        <v>2339</v>
      </c>
      <c r="AK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33">
        <v>29370</v>
      </c>
      <c r="AK19" s="135"/>
    </row>
    <row r="20" ht="18" customHeight="1" x14ac:dyDescent="0.25">
      <c r="B20" s="3167" t="s">
        <v>2511</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66" t="s">
        <v>307</v>
      </c>
      <c r="AJ20" s="3133" t="s">
        <v>2339</v>
      </c>
      <c r="AK20" s="135"/>
    </row>
    <row r="21" ht="18" customHeight="1" x14ac:dyDescent="0.2">
      <c r="B21" s="3168" t="s">
        <v>2521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1">
        <v>-49.26077737137614</v>
      </c>
      <c r="AK21" s="135"/>
    </row>
    <row r="22" ht="18" customHeight="1" x14ac:dyDescent="0.2">
      <c r="B22" s="3172" t="s">
        <v>2522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4">
        <v>-52.3963325543745</v>
      </c>
      <c r="AK22" s="135"/>
    </row>
    <row r="23" ht="18" customHeight="1" x14ac:dyDescent="0.2">
      <c r="B23" s="3172" t="s">
        <v>2523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4">
        <v>-49.258970673635446</v>
      </c>
      <c r="AK23" s="135"/>
    </row>
    <row r="24" ht="18" customHeight="1" x14ac:dyDescent="0.25">
      <c r="B24" s="3175" t="s">
        <v>2524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8">
        <v>-52.39004264309406</v>
      </c>
      <c r="AK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3179"/>
      <c r="AK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row>
    <row r="27" ht="60" customHeight="1" x14ac:dyDescent="0.2">
      <c r="B27" s="3163" t="s">
        <v>66</v>
      </c>
      <c r="C27" s="3056" t="s">
        <v>2483</v>
      </c>
      <c r="D27" s="3056" t="s">
        <v>2455</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1851</v>
      </c>
      <c r="V27" s="3057" t="s">
        <v>1852</v>
      </c>
      <c r="W27" s="3057" t="s">
        <v>1853</v>
      </c>
      <c r="X27" s="3057" t="s">
        <v>1854</v>
      </c>
      <c r="Y27" s="3057" t="s">
        <v>1855</v>
      </c>
      <c r="Z27" s="3057" t="s">
        <v>1856</v>
      </c>
      <c r="AA27" s="3057" t="s">
        <v>1857</v>
      </c>
      <c r="AB27" s="3057" t="s">
        <v>1858</v>
      </c>
      <c r="AC27" s="3057" t="s">
        <v>1859</v>
      </c>
      <c r="AD27" s="3057" t="s">
        <v>1860</v>
      </c>
      <c r="AE27" s="3057" t="s">
        <v>1861</v>
      </c>
      <c r="AF27" s="3057" t="s">
        <v>1862</v>
      </c>
      <c r="AG27" s="3057" t="s">
        <v>1863</v>
      </c>
      <c r="AH27" s="3057" t="s">
        <v>1864</v>
      </c>
      <c r="AI27" s="3057" t="s">
        <v>61</v>
      </c>
      <c r="AJ27" s="3058" t="s">
        <v>2456</v>
      </c>
    </row>
    <row r="28" ht="18" customHeight="1" x14ac:dyDescent="0.25">
      <c r="B28" s="3164"/>
      <c r="C28" s="3060" t="s">
        <v>607</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1" t="s">
        <v>2384</v>
      </c>
      <c r="AF28" s="3061" t="s">
        <v>2384</v>
      </c>
      <c r="AG28" s="3061" t="s">
        <v>2384</v>
      </c>
      <c r="AH28" s="3061" t="s">
        <v>2384</v>
      </c>
      <c r="AI28" s="3061" t="s">
        <v>2384</v>
      </c>
      <c r="AJ28" s="3062" t="s">
        <v>366</v>
      </c>
      <c r="AK28" s="135"/>
    </row>
    <row r="29" ht="18" customHeight="1" x14ac:dyDescent="0.2">
      <c r="B29" s="3167" t="s">
        <v>2525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33">
        <v>-55.29508233231309</v>
      </c>
      <c r="AK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33">
        <v>-17.32269908326958</v>
      </c>
      <c r="AK30" s="135"/>
    </row>
    <row r="31" ht="18" customHeight="1" x14ac:dyDescent="0.2">
      <c r="B31" s="3167" t="s">
        <v>2526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33">
        <v>-60.990892827381735</v>
      </c>
      <c r="AK31" s="135"/>
    </row>
    <row r="32" ht="18" customHeight="1" x14ac:dyDescent="0.2">
      <c r="B32" s="3167" t="s">
        <v>2527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33">
        <v>-27.042399241615573</v>
      </c>
      <c r="AK32" s="135"/>
    </row>
    <row r="33" ht="18" customHeight="1" x14ac:dyDescent="0.2">
      <c r="B33" s="3167" t="s">
        <v>2528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33">
        <v>51.611173211128005</v>
      </c>
      <c r="AK33" s="135"/>
    </row>
    <row r="34" ht="18" customHeight="1" x14ac:dyDescent="0.2">
      <c r="B34" s="3180" t="s">
        <v>2529</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2" t="s">
        <v>111</v>
      </c>
      <c r="AJ34" s="3183" t="s">
        <v>2339</v>
      </c>
      <c r="AK34" s="135"/>
    </row>
    <row r="35" ht="18" customHeight="1" x14ac:dyDescent="0.25">
      <c r="B35" s="3175" t="s">
        <v>2530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8">
        <v>-52.3963325543745</v>
      </c>
      <c r="AK35" s="135"/>
    </row>
    <row r="36" ht="14.1" customHeight="1" x14ac:dyDescent="0.2">
      <c r="B36" s="223" t="s">
        <v>2531</v>
      </c>
      <c r="C36" s="505"/>
      <c r="D36" s="505"/>
      <c r="E36" s="505"/>
      <c r="F36" s="3179"/>
      <c r="G36" s="135"/>
    </row>
    <row r="37" ht="14.1" customHeight="1" x14ac:dyDescent="0.2">
      <c r="B37" s="223" t="s">
        <v>2532</v>
      </c>
      <c r="C37" s="505"/>
      <c r="D37" s="505"/>
      <c r="E37" s="505"/>
      <c r="F37" s="505"/>
    </row>
    <row r="38" ht="14.1" customHeight="1" x14ac:dyDescent="0.25">
      <c r="B38" s="223" t="s">
        <v>2533</v>
      </c>
      <c r="C38" s="505"/>
      <c r="D38" s="505"/>
      <c r="E38" s="505"/>
      <c r="F38" s="505"/>
    </row>
    <row r="39" ht="14.1" customHeight="1" x14ac:dyDescent="0.2">
      <c r="B39" s="223" t="s">
        <v>2534</v>
      </c>
      <c r="C39" s="1488"/>
      <c r="D39" s="1488"/>
      <c r="E39" s="1488"/>
      <c r="F39" s="1488"/>
    </row>
    <row r="40" ht="14.1" customHeight="1" x14ac:dyDescent="0.25">
      <c r="B40" s="223" t="s">
        <v>2535</v>
      </c>
      <c r="C40" s="189"/>
      <c r="D40" s="189"/>
      <c r="E40" s="189"/>
      <c r="F40" s="189"/>
    </row>
    <row r="41" ht="14.1" customHeight="1" x14ac:dyDescent="0.25">
      <c r="B41" s="223" t="s">
        <v>2536</v>
      </c>
      <c r="C41" s="189"/>
      <c r="D41" s="189"/>
      <c r="E41" s="189"/>
      <c r="F41" s="189"/>
    </row>
    <row r="42" ht="14.1" customHeight="1" x14ac:dyDescent="0.25">
      <c r="B42" s="223" t="s">
        <v>2537</v>
      </c>
      <c r="C42" s="189"/>
      <c r="D42" s="189"/>
      <c r="E42" s="189"/>
      <c r="F42" s="189"/>
    </row>
    <row r="43" ht="14.1" customHeight="1" x14ac:dyDescent="0.25">
      <c r="B43" s="223" t="s">
        <v>2538</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2539</v>
      </c>
      <c r="C48" s="3189"/>
      <c r="D48" s="3189"/>
      <c r="E48" s="3189"/>
    </row>
    <row r="49" ht="14.1" customHeight="1" x14ac:dyDescent="0.25">
      <c r="B49" s="3190" t="s">
        <v>2540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